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mc:AlternateContent xmlns:mc="http://schemas.openxmlformats.org/markup-compatibility/2006">
    <mc:Choice Requires="x15">
      <x15ac:absPath xmlns:x15ac="http://schemas.microsoft.com/office/spreadsheetml/2010/11/ac" url="I:\WF Branch\05 Occupational and Industry Analysis\04 LFS Industry and Occupation Data\02 Current Version (Locked)\03 Distributed Files\Jobs and Skills Atlas\"/>
    </mc:Choice>
  </mc:AlternateContent>
  <xr:revisionPtr revIDLastSave="0" documentId="13_ncr:1_{AA3BE1E5-1A0F-4759-8BBC-9288BA2D161D}" xr6:coauthVersionLast="47" xr6:coauthVersionMax="47" xr10:uidLastSave="{00000000-0000-0000-0000-000000000000}"/>
  <bookViews>
    <workbookView xWindow="22932" yWindow="-192" windowWidth="23256" windowHeight="12456" tabRatio="636" xr2:uid="{00000000-000D-0000-FFFF-FFFF00000000}"/>
  </bookViews>
  <sheets>
    <sheet name="Contents" sheetId="10" r:id="rId1"/>
    <sheet name="Table_1" sheetId="7" r:id="rId2"/>
    <sheet name="Table_2" sheetId="3" r:id="rId3"/>
    <sheet name="Table_3" sheetId="11" r:id="rId4"/>
  </sheets>
  <definedNames>
    <definedName name="_xlnm._FilterDatabase" localSheetId="1" hidden="1">Table_1!$A$8:$F$424</definedName>
    <definedName name="_xlnm._FilterDatabase" localSheetId="2" hidden="1">Table_2!$A$8:$E$8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7" l="1"/>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CLEAR,Wendy</author>
  </authors>
  <commentList>
    <comment ref="EK170" authorId="0" shapeId="0" xr:uid="{B73FC8FF-76D0-4835-9902-A6F113522FF4}">
      <text>
        <r>
          <rPr>
            <sz val="9"/>
            <color indexed="81"/>
            <rFont val="Tahoma"/>
            <family val="2"/>
          </rPr>
          <t>JSA has censored trend estimates during the COVID-19 pandemic drop and recovery period.</t>
        </r>
      </text>
    </comment>
    <comment ref="EL170" authorId="0" shapeId="0" xr:uid="{6621A3EB-CB93-454C-888B-09D1DC11B95B}">
      <text>
        <r>
          <rPr>
            <sz val="9"/>
            <color indexed="81"/>
            <rFont val="Tahoma"/>
            <family val="2"/>
          </rPr>
          <t>JSA has censored trend estimates during the COVID-19 pandemic drop and recovery period.</t>
        </r>
      </text>
    </comment>
    <comment ref="EM170" authorId="0" shapeId="0" xr:uid="{D38464DB-C576-4607-BDCD-D4DCBD6C4CC6}">
      <text>
        <r>
          <rPr>
            <sz val="9"/>
            <color indexed="81"/>
            <rFont val="Tahoma"/>
            <family val="2"/>
          </rPr>
          <t>JSA has censored trend estimates during the COVID-19 pandemic drop and recovery period.</t>
        </r>
      </text>
    </comment>
    <comment ref="EN170" authorId="0" shapeId="0" xr:uid="{0B3B8243-9B6D-40E4-85FC-08287072F3A2}">
      <text>
        <r>
          <rPr>
            <sz val="9"/>
            <color indexed="81"/>
            <rFont val="Tahoma"/>
            <family val="2"/>
          </rPr>
          <t>JSA has censored trend estimates during the COVID-19 pandemic drop and recovery period.</t>
        </r>
      </text>
    </comment>
    <comment ref="EO170" authorId="0" shapeId="0" xr:uid="{0F5EC90A-0B99-402E-8096-67E8E12F6998}">
      <text>
        <r>
          <rPr>
            <sz val="9"/>
            <color indexed="81"/>
            <rFont val="Tahoma"/>
            <family val="2"/>
          </rPr>
          <t>JSA has censored trend estimates during the COVID-19 pandemic drop and recovery period.</t>
        </r>
      </text>
    </comment>
    <comment ref="EP170" authorId="0" shapeId="0" xr:uid="{8D0251C0-29C9-4636-800E-CBEFB4B416B6}">
      <text>
        <r>
          <rPr>
            <sz val="9"/>
            <color indexed="81"/>
            <rFont val="Tahoma"/>
            <family val="2"/>
          </rPr>
          <t>JSA has censored trend estimates during the COVID-19 pandemic drop and recovery period.</t>
        </r>
      </text>
    </comment>
    <comment ref="EQ170" authorId="0" shapeId="0" xr:uid="{812A7CD4-4214-4F0A-A359-D66B931537FF}">
      <text>
        <r>
          <rPr>
            <sz val="9"/>
            <color indexed="81"/>
            <rFont val="Tahoma"/>
            <family val="2"/>
          </rPr>
          <t>JSA has censored trend estimates during the COVID-19 pandemic drop and recovery period.</t>
        </r>
      </text>
    </comment>
    <comment ref="EK195" authorId="0" shapeId="0" xr:uid="{6B1D4161-13E5-434B-89FF-EA83954C72BA}">
      <text>
        <r>
          <rPr>
            <sz val="9"/>
            <color indexed="81"/>
            <rFont val="Tahoma"/>
            <family val="2"/>
          </rPr>
          <t>JSA has censored trend estimates during the COVID-19 pandemic drop and recovery period.</t>
        </r>
      </text>
    </comment>
    <comment ref="EK208" authorId="0" shapeId="0" xr:uid="{30E79D9E-5F5B-4790-895C-8B16F0A8189A}">
      <text>
        <r>
          <rPr>
            <sz val="9"/>
            <color indexed="81"/>
            <rFont val="Tahoma"/>
            <family val="2"/>
          </rPr>
          <t>JSA has censored trend estimates during the COVID-19 pandemic drop and recovery period.</t>
        </r>
      </text>
    </comment>
    <comment ref="EL208" authorId="0" shapeId="0" xr:uid="{A8178B3B-F333-4388-BD17-DD5FA9A2E191}">
      <text>
        <r>
          <rPr>
            <sz val="9"/>
            <color indexed="81"/>
            <rFont val="Tahoma"/>
            <family val="2"/>
          </rPr>
          <t>JSA has censored trend estimates during the COVID-19 pandemic drop and recovery period.</t>
        </r>
      </text>
    </comment>
    <comment ref="EM208" authorId="0" shapeId="0" xr:uid="{DDE1BBA8-B62C-44AE-A61B-E01E7146773C}">
      <text>
        <r>
          <rPr>
            <sz val="9"/>
            <color indexed="81"/>
            <rFont val="Tahoma"/>
            <family val="2"/>
          </rPr>
          <t>JSA has censored trend estimates during the COVID-19 pandemic drop and recovery period.</t>
        </r>
      </text>
    </comment>
    <comment ref="EN208" authorId="0" shapeId="0" xr:uid="{01A334C9-997C-4871-A20D-6478B9B30011}">
      <text>
        <r>
          <rPr>
            <sz val="9"/>
            <color indexed="81"/>
            <rFont val="Tahoma"/>
            <family val="2"/>
          </rPr>
          <t>JSA has censored trend estimates during the COVID-19 pandemic drop and recovery period.</t>
        </r>
      </text>
    </comment>
    <comment ref="EO208" authorId="0" shapeId="0" xr:uid="{6DC55D03-EABA-4904-964D-08926D47E589}">
      <text>
        <r>
          <rPr>
            <sz val="9"/>
            <color indexed="81"/>
            <rFont val="Tahoma"/>
            <family val="2"/>
          </rPr>
          <t>JSA has censored trend estimates during the COVID-19 pandemic drop and recovery period.</t>
        </r>
      </text>
    </comment>
    <comment ref="EP208" authorId="0" shapeId="0" xr:uid="{AE56B145-9603-47F9-A281-179F71D1FE7E}">
      <text>
        <r>
          <rPr>
            <sz val="9"/>
            <color indexed="81"/>
            <rFont val="Tahoma"/>
            <family val="2"/>
          </rPr>
          <t>JSA has censored trend estimates during the COVID-19 pandemic drop and recovery period.</t>
        </r>
      </text>
    </comment>
    <comment ref="EQ208" authorId="0" shapeId="0" xr:uid="{96EB3277-D276-44D7-929E-C6A0FFEAB179}">
      <text>
        <r>
          <rPr>
            <sz val="9"/>
            <color indexed="81"/>
            <rFont val="Tahoma"/>
            <family val="2"/>
          </rPr>
          <t>JSA has censored trend estimates during the COVID-19 pandemic drop and recovery period.</t>
        </r>
      </text>
    </comment>
    <comment ref="EK214" authorId="0" shapeId="0" xr:uid="{9787888A-A64F-402D-A9CE-01292737C6C6}">
      <text>
        <r>
          <rPr>
            <sz val="9"/>
            <color indexed="81"/>
            <rFont val="Tahoma"/>
            <family val="2"/>
          </rPr>
          <t>JSA has censored trend estimates during the COVID-19 pandemic drop and recovery period.</t>
        </r>
      </text>
    </comment>
    <comment ref="EL214" authorId="0" shapeId="0" xr:uid="{09807560-9FF4-40BA-A8D3-71C288278D3F}">
      <text>
        <r>
          <rPr>
            <sz val="9"/>
            <color indexed="81"/>
            <rFont val="Tahoma"/>
            <family val="2"/>
          </rPr>
          <t>JSA has censored trend estimates during the COVID-19 pandemic drop and recovery period.</t>
        </r>
      </text>
    </comment>
    <comment ref="EM214" authorId="0" shapeId="0" xr:uid="{09F24267-C43F-46FA-AF44-B4453439FB33}">
      <text>
        <r>
          <rPr>
            <sz val="9"/>
            <color indexed="81"/>
            <rFont val="Tahoma"/>
            <family val="2"/>
          </rPr>
          <t>JSA has censored trend estimates during the COVID-19 pandemic drop and recovery period.</t>
        </r>
      </text>
    </comment>
    <comment ref="EN214" authorId="0" shapeId="0" xr:uid="{3CF07B37-FDE2-4BEF-899F-1BDDBB056A2D}">
      <text>
        <r>
          <rPr>
            <sz val="9"/>
            <color indexed="81"/>
            <rFont val="Tahoma"/>
            <family val="2"/>
          </rPr>
          <t>JSA has censored trend estimates during the COVID-19 pandemic drop and recovery period.</t>
        </r>
      </text>
    </comment>
    <comment ref="EO214" authorId="0" shapeId="0" xr:uid="{5FA38044-3B3D-440C-A1BF-0CA7CAC28010}">
      <text>
        <r>
          <rPr>
            <sz val="9"/>
            <color indexed="81"/>
            <rFont val="Tahoma"/>
            <family val="2"/>
          </rPr>
          <t>JSA has censored trend estimates during the COVID-19 pandemic drop and recovery period.</t>
        </r>
      </text>
    </comment>
    <comment ref="EP214" authorId="0" shapeId="0" xr:uid="{B2DEA128-CA8D-4EC9-B579-A0EDEDBFC8F8}">
      <text>
        <r>
          <rPr>
            <sz val="9"/>
            <color indexed="81"/>
            <rFont val="Tahoma"/>
            <family val="2"/>
          </rPr>
          <t>JSA has censored trend estimates during the COVID-19 pandemic drop and recovery period.</t>
        </r>
      </text>
    </comment>
    <comment ref="EQ214" authorId="0" shapeId="0" xr:uid="{84348D3F-50B2-4165-A985-93C3054EE026}">
      <text>
        <r>
          <rPr>
            <sz val="9"/>
            <color indexed="81"/>
            <rFont val="Tahoma"/>
            <family val="2"/>
          </rPr>
          <t>JSA has censored trend estimates during the COVID-19 pandemic drop and recovery period.</t>
        </r>
      </text>
    </comment>
    <comment ref="EK221" authorId="0" shapeId="0" xr:uid="{375062A9-3EE9-41D2-84FD-E64E944F12A9}">
      <text>
        <r>
          <rPr>
            <sz val="9"/>
            <color indexed="81"/>
            <rFont val="Tahoma"/>
            <family val="2"/>
          </rPr>
          <t>JSA has censored trend estimates during the COVID-19 pandemic drop and recovery period.</t>
        </r>
      </text>
    </comment>
    <comment ref="EL221" authorId="0" shapeId="0" xr:uid="{0006F7A0-628B-45F0-91ED-AF4F5144A8AE}">
      <text>
        <r>
          <rPr>
            <sz val="9"/>
            <color indexed="81"/>
            <rFont val="Tahoma"/>
            <family val="2"/>
          </rPr>
          <t>JSA has censored trend estimates during the COVID-19 pandemic drop and recovery period.</t>
        </r>
      </text>
    </comment>
    <comment ref="EM221" authorId="0" shapeId="0" xr:uid="{E31ECAC8-0C95-48D8-B26B-9855443D0FEB}">
      <text>
        <r>
          <rPr>
            <sz val="9"/>
            <color indexed="81"/>
            <rFont val="Tahoma"/>
            <family val="2"/>
          </rPr>
          <t>JSA has censored trend estimates during the COVID-19 pandemic drop and recovery period.</t>
        </r>
      </text>
    </comment>
    <comment ref="EN221" authorId="0" shapeId="0" xr:uid="{AF181193-3D05-4F8C-BB13-B0F0D86BF614}">
      <text>
        <r>
          <rPr>
            <sz val="9"/>
            <color indexed="81"/>
            <rFont val="Tahoma"/>
            <family val="2"/>
          </rPr>
          <t>JSA has censored trend estimates during the COVID-19 pandemic drop and recovery period.</t>
        </r>
      </text>
    </comment>
    <comment ref="EO221" authorId="0" shapeId="0" xr:uid="{264A871D-96F8-489D-A120-D7405A0ECC2B}">
      <text>
        <r>
          <rPr>
            <sz val="9"/>
            <color indexed="81"/>
            <rFont val="Tahoma"/>
            <family val="2"/>
          </rPr>
          <t>JSA has censored trend estimates during the COVID-19 pandemic drop and recovery period.</t>
        </r>
      </text>
    </comment>
    <comment ref="EP221" authorId="0" shapeId="0" xr:uid="{73AD5642-A749-47EB-81D5-E065A4598730}">
      <text>
        <r>
          <rPr>
            <sz val="9"/>
            <color indexed="81"/>
            <rFont val="Tahoma"/>
            <family val="2"/>
          </rPr>
          <t>JSA has censored trend estimates during the COVID-19 pandemic drop and recovery period.</t>
        </r>
      </text>
    </comment>
    <comment ref="EQ221" authorId="0" shapeId="0" xr:uid="{CF7E38C7-17D5-490E-9F16-B0C19BDC55F7}">
      <text>
        <r>
          <rPr>
            <sz val="9"/>
            <color indexed="81"/>
            <rFont val="Tahoma"/>
            <family val="2"/>
          </rPr>
          <t>JSA has censored trend estimates during the COVID-19 pandemic drop and recovery period.</t>
        </r>
      </text>
    </comment>
    <comment ref="EK224" authorId="0" shapeId="0" xr:uid="{1399FED4-70D0-48E4-84F8-7AB8A68DBEDB}">
      <text>
        <r>
          <rPr>
            <sz val="9"/>
            <color indexed="81"/>
            <rFont val="Tahoma"/>
            <family val="2"/>
          </rPr>
          <t>JSA has censored trend estimates during the COVID-19 pandemic drop and recovery period.</t>
        </r>
      </text>
    </comment>
    <comment ref="EL224" authorId="0" shapeId="0" xr:uid="{765A2A1C-FC72-497B-8C81-24057DFC6591}">
      <text>
        <r>
          <rPr>
            <sz val="9"/>
            <color indexed="81"/>
            <rFont val="Tahoma"/>
            <family val="2"/>
          </rPr>
          <t>JSA has censored trend estimates during the COVID-19 pandemic drop and recovery period.</t>
        </r>
      </text>
    </comment>
    <comment ref="EM224" authorId="0" shapeId="0" xr:uid="{EF514A3F-69AA-4CB5-A04B-6DB5386DA92E}">
      <text>
        <r>
          <rPr>
            <sz val="9"/>
            <color indexed="81"/>
            <rFont val="Tahoma"/>
            <family val="2"/>
          </rPr>
          <t>JSA has censored trend estimates during the COVID-19 pandemic drop and recovery period.</t>
        </r>
      </text>
    </comment>
    <comment ref="EN224" authorId="0" shapeId="0" xr:uid="{A6DF7592-B185-45FC-81BC-0F8462D7C410}">
      <text>
        <r>
          <rPr>
            <sz val="9"/>
            <color indexed="81"/>
            <rFont val="Tahoma"/>
            <family val="2"/>
          </rPr>
          <t>JSA has censored trend estimates during the COVID-19 pandemic drop and recovery period.</t>
        </r>
      </text>
    </comment>
    <comment ref="EO224" authorId="0" shapeId="0" xr:uid="{E52FE767-0797-49C8-9094-51A312AF04F0}">
      <text>
        <r>
          <rPr>
            <sz val="9"/>
            <color indexed="81"/>
            <rFont val="Tahoma"/>
            <family val="2"/>
          </rPr>
          <t>JSA has censored trend estimates during the COVID-19 pandemic drop and recovery period.</t>
        </r>
      </text>
    </comment>
    <comment ref="EP224" authorId="0" shapeId="0" xr:uid="{DD982D09-7A4E-477A-8E0E-50846C26F05E}">
      <text>
        <r>
          <rPr>
            <sz val="9"/>
            <color indexed="81"/>
            <rFont val="Tahoma"/>
            <family val="2"/>
          </rPr>
          <t>JSA has censored trend estimates during the COVID-19 pandemic drop and recovery period.</t>
        </r>
      </text>
    </comment>
    <comment ref="EQ224" authorId="0" shapeId="0" xr:uid="{B9D85DA6-4C9F-4B5E-A46A-52E31B3C866B}">
      <text>
        <r>
          <rPr>
            <sz val="9"/>
            <color indexed="81"/>
            <rFont val="Tahoma"/>
            <family val="2"/>
          </rPr>
          <t>JSA has censored trend estimates during the COVID-19 pandemic drop and recovery period.</t>
        </r>
      </text>
    </comment>
    <comment ref="EK225" authorId="0" shapeId="0" xr:uid="{7F5D5A72-023E-43CE-A2DF-46CC36D8ACB8}">
      <text>
        <r>
          <rPr>
            <sz val="9"/>
            <color indexed="81"/>
            <rFont val="Tahoma"/>
            <family val="2"/>
          </rPr>
          <t>JSA has censored trend estimates during the COVID-19 pandemic drop and recovery period.</t>
        </r>
      </text>
    </comment>
    <comment ref="EL225" authorId="0" shapeId="0" xr:uid="{F7ACA658-4082-4E18-B058-B32D089537F5}">
      <text>
        <r>
          <rPr>
            <sz val="9"/>
            <color indexed="81"/>
            <rFont val="Tahoma"/>
            <family val="2"/>
          </rPr>
          <t>JSA has censored trend estimates during the COVID-19 pandemic drop and recovery period.</t>
        </r>
      </text>
    </comment>
    <comment ref="EM225" authorId="0" shapeId="0" xr:uid="{50992151-AAC9-46B1-A32C-E202067CFC15}">
      <text>
        <r>
          <rPr>
            <sz val="9"/>
            <color indexed="81"/>
            <rFont val="Tahoma"/>
            <family val="2"/>
          </rPr>
          <t>JSA has censored trend estimates during the COVID-19 pandemic drop and recovery period.</t>
        </r>
      </text>
    </comment>
    <comment ref="EN225" authorId="0" shapeId="0" xr:uid="{B448D440-AC73-415E-9101-8CF8BC4E75F3}">
      <text>
        <r>
          <rPr>
            <sz val="9"/>
            <color indexed="81"/>
            <rFont val="Tahoma"/>
            <family val="2"/>
          </rPr>
          <t>JSA has censored trend estimates during the COVID-19 pandemic drop and recovery period.</t>
        </r>
      </text>
    </comment>
    <comment ref="EO225" authorId="0" shapeId="0" xr:uid="{E1220A59-6316-4357-B10C-D303FEDF59B4}">
      <text>
        <r>
          <rPr>
            <sz val="9"/>
            <color indexed="81"/>
            <rFont val="Tahoma"/>
            <family val="2"/>
          </rPr>
          <t>JSA has censored trend estimates during the COVID-19 pandemic drop and recovery period.</t>
        </r>
      </text>
    </comment>
    <comment ref="EP225" authorId="0" shapeId="0" xr:uid="{727AD2B2-2F12-4881-8F7F-C29E5D4B2D93}">
      <text>
        <r>
          <rPr>
            <sz val="9"/>
            <color indexed="81"/>
            <rFont val="Tahoma"/>
            <family val="2"/>
          </rPr>
          <t>JSA has censored trend estimates during the COVID-19 pandemic drop and recovery period.</t>
        </r>
      </text>
    </comment>
    <comment ref="EQ225" authorId="0" shapeId="0" xr:uid="{9F5FF846-BED1-4349-B4DE-564C3F99E025}">
      <text>
        <r>
          <rPr>
            <sz val="9"/>
            <color indexed="81"/>
            <rFont val="Tahoma"/>
            <family val="2"/>
          </rPr>
          <t>JSA has censored trend estimates during the COVID-19 pandemic drop and recovery period.</t>
        </r>
      </text>
    </comment>
    <comment ref="EK226" authorId="0" shapeId="0" xr:uid="{2081A8DB-927A-4263-AC43-00846751B96A}">
      <text>
        <r>
          <rPr>
            <sz val="9"/>
            <color indexed="81"/>
            <rFont val="Tahoma"/>
            <family val="2"/>
          </rPr>
          <t>JSA has censored trend estimates during the COVID-19 pandemic drop and recovery period.</t>
        </r>
      </text>
    </comment>
    <comment ref="EL226" authorId="0" shapeId="0" xr:uid="{3F5D82E5-3165-4A0A-BF27-EFAA100352B5}">
      <text>
        <r>
          <rPr>
            <sz val="9"/>
            <color indexed="81"/>
            <rFont val="Tahoma"/>
            <family val="2"/>
          </rPr>
          <t>JSA has censored trend estimates during the COVID-19 pandemic drop and recovery period.</t>
        </r>
      </text>
    </comment>
    <comment ref="EM226" authorId="0" shapeId="0" xr:uid="{B9545B46-C0A4-4AD8-97D8-B84D2FE814DD}">
      <text>
        <r>
          <rPr>
            <sz val="9"/>
            <color indexed="81"/>
            <rFont val="Tahoma"/>
            <family val="2"/>
          </rPr>
          <t>JSA has censored trend estimates during the COVID-19 pandemic drop and recovery period.</t>
        </r>
      </text>
    </comment>
    <comment ref="EN226" authorId="0" shapeId="0" xr:uid="{A883BF13-6B74-447B-8AA9-6287428A065A}">
      <text>
        <r>
          <rPr>
            <sz val="9"/>
            <color indexed="81"/>
            <rFont val="Tahoma"/>
            <family val="2"/>
          </rPr>
          <t>JSA has censored trend estimates during the COVID-19 pandemic drop and recovery period.</t>
        </r>
      </text>
    </comment>
    <comment ref="EO226" authorId="0" shapeId="0" xr:uid="{D27C41E6-5913-492D-8CA0-8A544E00042C}">
      <text>
        <r>
          <rPr>
            <sz val="9"/>
            <color indexed="81"/>
            <rFont val="Tahoma"/>
            <family val="2"/>
          </rPr>
          <t>JSA has censored trend estimates during the COVID-19 pandemic drop and recovery period.</t>
        </r>
      </text>
    </comment>
    <comment ref="EP226" authorId="0" shapeId="0" xr:uid="{B0CE7178-C593-4537-A311-E3F8C74EB3BA}">
      <text>
        <r>
          <rPr>
            <sz val="9"/>
            <color indexed="81"/>
            <rFont val="Tahoma"/>
            <family val="2"/>
          </rPr>
          <t>JSA has censored trend estimates during the COVID-19 pandemic drop and recovery period.</t>
        </r>
      </text>
    </comment>
    <comment ref="EQ226" authorId="0" shapeId="0" xr:uid="{17103D75-6DD3-436B-902A-7585D36AFD72}">
      <text>
        <r>
          <rPr>
            <sz val="9"/>
            <color indexed="81"/>
            <rFont val="Tahoma"/>
            <family val="2"/>
          </rPr>
          <t>JSA has censored trend estimates during the COVID-19 pandemic drop and recovery period.</t>
        </r>
      </text>
    </comment>
    <comment ref="EK228" authorId="0" shapeId="0" xr:uid="{26F008C6-547F-498C-BCC8-1086775956B0}">
      <text>
        <r>
          <rPr>
            <sz val="9"/>
            <color indexed="81"/>
            <rFont val="Tahoma"/>
            <family val="2"/>
          </rPr>
          <t>JSA has censored trend estimates during the COVID-19 pandemic drop and recovery period.</t>
        </r>
      </text>
    </comment>
    <comment ref="EL228" authorId="0" shapeId="0" xr:uid="{55AB569D-09E5-4CCC-B331-131E1DBC174C}">
      <text>
        <r>
          <rPr>
            <sz val="9"/>
            <color indexed="81"/>
            <rFont val="Tahoma"/>
            <family val="2"/>
          </rPr>
          <t>JSA has censored trend estimates during the COVID-19 pandemic drop and recovery period.</t>
        </r>
      </text>
    </comment>
    <comment ref="EM228" authorId="0" shapeId="0" xr:uid="{87CEC2D1-E4E9-409D-9EFD-C93BF2C67A2B}">
      <text>
        <r>
          <rPr>
            <sz val="9"/>
            <color indexed="81"/>
            <rFont val="Tahoma"/>
            <family val="2"/>
          </rPr>
          <t>JSA has censored trend estimates during the COVID-19 pandemic drop and recovery period.</t>
        </r>
      </text>
    </comment>
    <comment ref="EN228" authorId="0" shapeId="0" xr:uid="{F2BE51FF-42B0-4905-97D4-4F07BFDA5E7C}">
      <text>
        <r>
          <rPr>
            <sz val="9"/>
            <color indexed="81"/>
            <rFont val="Tahoma"/>
            <family val="2"/>
          </rPr>
          <t>JSA has censored trend estimates during the COVID-19 pandemic drop and recovery period.</t>
        </r>
      </text>
    </comment>
    <comment ref="EO228" authorId="0" shapeId="0" xr:uid="{EDBDB8F8-A5E9-4926-ACE7-3540E4ED32CF}">
      <text>
        <r>
          <rPr>
            <sz val="9"/>
            <color indexed="81"/>
            <rFont val="Tahoma"/>
            <family val="2"/>
          </rPr>
          <t>JSA has censored trend estimates during the COVID-19 pandemic drop and recovery period.</t>
        </r>
      </text>
    </comment>
    <comment ref="EP228" authorId="0" shapeId="0" xr:uid="{4D06CD4D-E77B-4C91-9ADB-7418C43D5224}">
      <text>
        <r>
          <rPr>
            <sz val="9"/>
            <color indexed="81"/>
            <rFont val="Tahoma"/>
            <family val="2"/>
          </rPr>
          <t>JSA has censored trend estimates during the COVID-19 pandemic drop and recovery period.</t>
        </r>
      </text>
    </comment>
    <comment ref="EQ228" authorId="0" shapeId="0" xr:uid="{96A999A7-F2ED-4C07-8576-FBBCBE9859F9}">
      <text>
        <r>
          <rPr>
            <sz val="9"/>
            <color indexed="81"/>
            <rFont val="Tahoma"/>
            <family val="2"/>
          </rPr>
          <t>JSA has censored trend estimates during the COVID-19 pandemic drop and recovery period.</t>
        </r>
      </text>
    </comment>
    <comment ref="EK229" authorId="0" shapeId="0" xr:uid="{CC15B9B7-7EDD-4158-8B26-2F0BAC86AAF3}">
      <text>
        <r>
          <rPr>
            <sz val="9"/>
            <color indexed="81"/>
            <rFont val="Tahoma"/>
            <family val="2"/>
          </rPr>
          <t>JSA has censored trend estimates during the COVID-19 pandemic drop and recovery period.</t>
        </r>
      </text>
    </comment>
    <comment ref="EK231" authorId="0" shapeId="0" xr:uid="{04CDDB64-FD9B-4123-AF70-A9D4159455E2}">
      <text>
        <r>
          <rPr>
            <sz val="9"/>
            <color indexed="81"/>
            <rFont val="Tahoma"/>
            <family val="2"/>
          </rPr>
          <t>JSA has censored trend estimates during the COVID-19 pandemic drop and recovery period.</t>
        </r>
      </text>
    </comment>
    <comment ref="EL231" authorId="0" shapeId="0" xr:uid="{7ADDABF9-3EF9-46F1-9C9F-C4AD499CCBAB}">
      <text>
        <r>
          <rPr>
            <sz val="9"/>
            <color indexed="81"/>
            <rFont val="Tahoma"/>
            <family val="2"/>
          </rPr>
          <t>JSA has censored trend estimates during the COVID-19 pandemic drop and recovery period.</t>
        </r>
      </text>
    </comment>
    <comment ref="EM231" authorId="0" shapeId="0" xr:uid="{E0A02C63-4BCC-48EF-B20D-7CA39E88EC4D}">
      <text>
        <r>
          <rPr>
            <sz val="9"/>
            <color indexed="81"/>
            <rFont val="Tahoma"/>
            <family val="2"/>
          </rPr>
          <t>JSA has censored trend estimates during the COVID-19 pandemic drop and recovery period.</t>
        </r>
      </text>
    </comment>
    <comment ref="EK234" authorId="0" shapeId="0" xr:uid="{3CACE811-CD2B-4878-B115-7FA0CC858989}">
      <text>
        <r>
          <rPr>
            <sz val="9"/>
            <color indexed="81"/>
            <rFont val="Tahoma"/>
            <family val="2"/>
          </rPr>
          <t>JSA has censored trend estimates during the COVID-19 pandemic drop and recovery period.</t>
        </r>
      </text>
    </comment>
    <comment ref="EK237" authorId="0" shapeId="0" xr:uid="{7AE9E10F-DEDF-4793-88D4-52A2716285F2}">
      <text>
        <r>
          <rPr>
            <sz val="9"/>
            <color indexed="81"/>
            <rFont val="Tahoma"/>
            <family val="2"/>
          </rPr>
          <t>JSA has censored trend estimates during the COVID-19 pandemic drop and recovery period.</t>
        </r>
      </text>
    </comment>
    <comment ref="EK246" authorId="0" shapeId="0" xr:uid="{ED07B739-C48E-4547-B351-AE11D0A1C8C9}">
      <text>
        <r>
          <rPr>
            <sz val="9"/>
            <color indexed="81"/>
            <rFont val="Tahoma"/>
            <family val="2"/>
          </rPr>
          <t>JSA has censored trend estimates during the COVID-19 pandemic drop and recovery period.</t>
        </r>
      </text>
    </comment>
    <comment ref="EL246" authorId="0" shapeId="0" xr:uid="{059A9E49-1365-4AC5-960C-FC1C77D5CB99}">
      <text>
        <r>
          <rPr>
            <sz val="9"/>
            <color indexed="81"/>
            <rFont val="Tahoma"/>
            <family val="2"/>
          </rPr>
          <t>JSA has censored trend estimates during the COVID-19 pandemic drop and recovery period.</t>
        </r>
      </text>
    </comment>
    <comment ref="EM246" authorId="0" shapeId="0" xr:uid="{65250B14-A126-4CC3-AA6A-BD43B966B159}">
      <text>
        <r>
          <rPr>
            <sz val="9"/>
            <color indexed="81"/>
            <rFont val="Tahoma"/>
            <family val="2"/>
          </rPr>
          <t>JSA has censored trend estimates during the COVID-19 pandemic drop and recovery period.</t>
        </r>
      </text>
    </comment>
    <comment ref="EN246" authorId="0" shapeId="0" xr:uid="{F5B4CB39-6017-49B8-9EE8-68061E431CAD}">
      <text>
        <r>
          <rPr>
            <sz val="9"/>
            <color indexed="81"/>
            <rFont val="Tahoma"/>
            <family val="2"/>
          </rPr>
          <t>JSA has censored trend estimates during the COVID-19 pandemic drop and recovery period.</t>
        </r>
      </text>
    </comment>
    <comment ref="EO246" authorId="0" shapeId="0" xr:uid="{2FF3F413-BEDC-456B-B77A-70258A977F65}">
      <text>
        <r>
          <rPr>
            <sz val="9"/>
            <color indexed="81"/>
            <rFont val="Tahoma"/>
            <family val="2"/>
          </rPr>
          <t>JSA has censored trend estimates during the COVID-19 pandemic drop and recovery period.</t>
        </r>
      </text>
    </comment>
    <comment ref="EP246" authorId="0" shapeId="0" xr:uid="{411DE509-B1F2-4D0D-ABF9-88D63A7DAC8B}">
      <text>
        <r>
          <rPr>
            <sz val="9"/>
            <color indexed="81"/>
            <rFont val="Tahoma"/>
            <family val="2"/>
          </rPr>
          <t>JSA has censored trend estimates during the COVID-19 pandemic drop and recovery period.</t>
        </r>
      </text>
    </comment>
    <comment ref="EQ246" authorId="0" shapeId="0" xr:uid="{B6D8D8B2-622F-4984-9DA2-8C762C7CCB4B}">
      <text>
        <r>
          <rPr>
            <sz val="9"/>
            <color indexed="81"/>
            <rFont val="Tahoma"/>
            <family val="2"/>
          </rPr>
          <t>JSA has censored trend estimates during the COVID-19 pandemic drop and recovery period.</t>
        </r>
      </text>
    </comment>
    <comment ref="EK247" authorId="0" shapeId="0" xr:uid="{8230F64E-2ABA-47B7-B996-9DFE2096BACF}">
      <text>
        <r>
          <rPr>
            <sz val="9"/>
            <color indexed="81"/>
            <rFont val="Tahoma"/>
            <family val="2"/>
          </rPr>
          <t>JSA has censored trend estimates during the COVID-19 pandemic drop and recovery period.</t>
        </r>
      </text>
    </comment>
    <comment ref="EL247" authorId="0" shapeId="0" xr:uid="{6704CF66-E6B9-4584-A276-2852EE320EFB}">
      <text>
        <r>
          <rPr>
            <sz val="9"/>
            <color indexed="81"/>
            <rFont val="Tahoma"/>
            <family val="2"/>
          </rPr>
          <t>JSA has censored trend estimates during the COVID-19 pandemic drop and recovery period.</t>
        </r>
      </text>
    </comment>
    <comment ref="EM247" authorId="0" shapeId="0" xr:uid="{60D6D4C4-4FA0-4146-BDB1-D1E745889A67}">
      <text>
        <r>
          <rPr>
            <sz val="9"/>
            <color indexed="81"/>
            <rFont val="Tahoma"/>
            <family val="2"/>
          </rPr>
          <t>JSA has censored trend estimates during the COVID-19 pandemic drop and recovery period.</t>
        </r>
      </text>
    </comment>
    <comment ref="EN247" authorId="0" shapeId="0" xr:uid="{5F7294EC-776F-457F-AF66-56C46B158EA0}">
      <text>
        <r>
          <rPr>
            <sz val="9"/>
            <color indexed="81"/>
            <rFont val="Tahoma"/>
            <family val="2"/>
          </rPr>
          <t>JSA has censored trend estimates during the COVID-19 pandemic drop and recovery period.</t>
        </r>
      </text>
    </comment>
    <comment ref="EO247" authorId="0" shapeId="0" xr:uid="{51C366E2-9386-4C87-B234-FCE86A313D4D}">
      <text>
        <r>
          <rPr>
            <sz val="9"/>
            <color indexed="81"/>
            <rFont val="Tahoma"/>
            <family val="2"/>
          </rPr>
          <t>JSA has censored trend estimates during the COVID-19 pandemic drop and recovery period.</t>
        </r>
      </text>
    </comment>
    <comment ref="EP247" authorId="0" shapeId="0" xr:uid="{A39204B6-7871-43B9-A90B-E3A2A3767F0C}">
      <text>
        <r>
          <rPr>
            <sz val="9"/>
            <color indexed="81"/>
            <rFont val="Tahoma"/>
            <family val="2"/>
          </rPr>
          <t>JSA has censored trend estimates during the COVID-19 pandemic drop and recovery period.</t>
        </r>
      </text>
    </comment>
    <comment ref="EQ247" authorId="0" shapeId="0" xr:uid="{EFD0F33C-0BCC-4612-8CEE-18BB168E8FDE}">
      <text>
        <r>
          <rPr>
            <sz val="9"/>
            <color indexed="81"/>
            <rFont val="Tahoma"/>
            <family val="2"/>
          </rPr>
          <t>JSA has censored trend estimates during the COVID-19 pandemic drop and recovery period.</t>
        </r>
      </text>
    </comment>
    <comment ref="EK250" authorId="0" shapeId="0" xr:uid="{CC0E81E1-0C58-4EC1-85D8-2DA295117840}">
      <text>
        <r>
          <rPr>
            <sz val="9"/>
            <color indexed="81"/>
            <rFont val="Tahoma"/>
            <family val="2"/>
          </rPr>
          <t>JSA has censored trend estimates during the COVID-19 pandemic drop and recovery period.</t>
        </r>
      </text>
    </comment>
    <comment ref="EK268" authorId="0" shapeId="0" xr:uid="{8EC8883A-8C6D-4D92-A30C-03B5A8D93A34}">
      <text>
        <r>
          <rPr>
            <sz val="9"/>
            <color indexed="81"/>
            <rFont val="Tahoma"/>
            <family val="2"/>
          </rPr>
          <t>JSA has censored trend estimates during the COVID-19 pandemic drop and recovery period.</t>
        </r>
      </text>
    </comment>
    <comment ref="EL268" authorId="0" shapeId="0" xr:uid="{31A8F1D5-D0CB-4B39-84AF-3EEF49EA741D}">
      <text>
        <r>
          <rPr>
            <sz val="9"/>
            <color indexed="81"/>
            <rFont val="Tahoma"/>
            <family val="2"/>
          </rPr>
          <t>JSA has censored trend estimates during the COVID-19 pandemic drop and recovery period.</t>
        </r>
      </text>
    </comment>
    <comment ref="EM268" authorId="0" shapeId="0" xr:uid="{AF90273C-7AF6-4A8E-97A3-68EA7F693743}">
      <text>
        <r>
          <rPr>
            <sz val="9"/>
            <color indexed="81"/>
            <rFont val="Tahoma"/>
            <family val="2"/>
          </rPr>
          <t>JSA has censored trend estimates during the COVID-19 pandemic drop and recovery period.</t>
        </r>
      </text>
    </comment>
    <comment ref="EK270" authorId="0" shapeId="0" xr:uid="{89F69F93-C553-4833-8BE8-AC8AA122F09C}">
      <text>
        <r>
          <rPr>
            <sz val="9"/>
            <color indexed="81"/>
            <rFont val="Tahoma"/>
            <family val="2"/>
          </rPr>
          <t>JSA has censored trend estimates during the COVID-19 pandemic drop and recovery period.</t>
        </r>
      </text>
    </comment>
    <comment ref="EL270" authorId="0" shapeId="0" xr:uid="{BEC96CFA-6E98-4858-A143-77F1D0BA27AE}">
      <text>
        <r>
          <rPr>
            <sz val="9"/>
            <color indexed="81"/>
            <rFont val="Tahoma"/>
            <family val="2"/>
          </rPr>
          <t>JSA has censored trend estimates during the COVID-19 pandemic drop and recovery period.</t>
        </r>
      </text>
    </comment>
    <comment ref="EM270" authorId="0" shapeId="0" xr:uid="{865E2668-074F-463F-B8F5-64F5512AA16B}">
      <text>
        <r>
          <rPr>
            <sz val="9"/>
            <color indexed="81"/>
            <rFont val="Tahoma"/>
            <family val="2"/>
          </rPr>
          <t>JSA has censored trend estimates during the COVID-19 pandemic drop and recovery period.</t>
        </r>
      </text>
    </comment>
    <comment ref="EK274" authorId="0" shapeId="0" xr:uid="{5DC6BD47-D070-4843-8C11-CC7E2B546C54}">
      <text>
        <r>
          <rPr>
            <sz val="9"/>
            <color indexed="81"/>
            <rFont val="Tahoma"/>
            <family val="2"/>
          </rPr>
          <t>JSA recommends caution when using trend estimates given the large drop during the COVID-19 pandemic with no recovery afterwards.</t>
        </r>
      </text>
    </comment>
    <comment ref="EL274" authorId="0" shapeId="0" xr:uid="{AA2765CF-0A4F-405D-B89B-557602A2A600}">
      <text>
        <r>
          <rPr>
            <sz val="9"/>
            <color indexed="81"/>
            <rFont val="Tahoma"/>
            <family val="2"/>
          </rPr>
          <t>JSA recommends caution when using trend estimates given the large drop during the COVID-19 pandemic with no recovery afterwards.</t>
        </r>
      </text>
    </comment>
    <comment ref="EM274" authorId="0" shapeId="0" xr:uid="{C6A2FC44-0823-4296-BD7B-3B9B22BDEE35}">
      <text>
        <r>
          <rPr>
            <sz val="9"/>
            <color indexed="81"/>
            <rFont val="Tahoma"/>
            <family val="2"/>
          </rPr>
          <t>JSA recommends caution when using trend estimates given the large drop during the COVID-19 pandemic with no recovery afterwards.</t>
        </r>
      </text>
    </comment>
    <comment ref="EN274" authorId="0" shapeId="0" xr:uid="{68973B59-20F1-4A44-884D-46A526B729EF}">
      <text>
        <r>
          <rPr>
            <sz val="9"/>
            <color indexed="81"/>
            <rFont val="Tahoma"/>
            <family val="2"/>
          </rPr>
          <t>JSA recommends caution when using trend estimates given the large drop during the COVID-19 pandemic with no recovery afterwards.</t>
        </r>
      </text>
    </comment>
    <comment ref="EO274" authorId="0" shapeId="0" xr:uid="{6F0CCF10-DDFE-46AF-B9B8-8076C4323A2D}">
      <text>
        <r>
          <rPr>
            <sz val="9"/>
            <color indexed="81"/>
            <rFont val="Tahoma"/>
            <family val="2"/>
          </rPr>
          <t>JSA recommends caution when using trend estimates given the large drop during the COVID-19 pandemic with no recovery afterwards.</t>
        </r>
      </text>
    </comment>
    <comment ref="EP274" authorId="0" shapeId="0" xr:uid="{A861DD40-B866-4731-95FC-B31C4D512AA3}">
      <text>
        <r>
          <rPr>
            <sz val="9"/>
            <color indexed="81"/>
            <rFont val="Tahoma"/>
            <family val="2"/>
          </rPr>
          <t>JSA recommends caution when using trend estimates given the large drop during the COVID-19 pandemic with no recovery afterwards.</t>
        </r>
      </text>
    </comment>
    <comment ref="EQ274" authorId="0" shapeId="0" xr:uid="{33AFB37A-E9DA-4124-8D40-D94CAF3C3DC1}">
      <text>
        <r>
          <rPr>
            <sz val="9"/>
            <color indexed="81"/>
            <rFont val="Tahoma"/>
            <family val="2"/>
          </rPr>
          <t>JSA recommends caution when using trend estimates given the large drop during the COVID-19 pandemic with no recovery afterwards.</t>
        </r>
      </text>
    </comment>
    <comment ref="ER274" authorId="0" shapeId="0" xr:uid="{C91F3B1B-696C-4446-8407-0F4699CE3409}">
      <text>
        <r>
          <rPr>
            <sz val="9"/>
            <color indexed="81"/>
            <rFont val="Tahoma"/>
            <family val="2"/>
          </rPr>
          <t>JSA recommends caution when using trend estimates given the large drop during the COVID-19 pandemic with no recovery afterwards.</t>
        </r>
      </text>
    </comment>
    <comment ref="ES274" authorId="0" shapeId="0" xr:uid="{F2DE2BE9-47ED-4826-A015-38607AD14FC9}">
      <text>
        <r>
          <rPr>
            <sz val="9"/>
            <color indexed="81"/>
            <rFont val="Tahoma"/>
            <family val="2"/>
          </rPr>
          <t>JSA recommends caution when using trend estimates given the large drop during the COVID-19 pandemic with no recovery afterwards.</t>
        </r>
      </text>
    </comment>
    <comment ref="ET274" authorId="0" shapeId="0" xr:uid="{92724DDC-5DC9-42C2-8BA7-6FBCBB6665A4}">
      <text>
        <r>
          <rPr>
            <sz val="9"/>
            <color indexed="81"/>
            <rFont val="Tahoma"/>
            <family val="2"/>
          </rPr>
          <t>JSA recommends caution when using trend estimates given the large drop during the COVID-19 pandemic with no recovery afterwards.</t>
        </r>
      </text>
    </comment>
    <comment ref="EU274" authorId="0" shapeId="0" xr:uid="{6EF7FB9A-6CAC-4761-B753-017A56B2D7AA}">
      <text>
        <r>
          <rPr>
            <sz val="9"/>
            <color indexed="81"/>
            <rFont val="Tahoma"/>
            <family val="2"/>
          </rPr>
          <t>JSA recommends caution when using trend estimates given the large drop during the COVID-19 pandemic with no recovery afterwards.</t>
        </r>
      </text>
    </comment>
    <comment ref="EV274" authorId="0" shapeId="0" xr:uid="{AB70E8EA-B839-4EE6-A63D-0F974B7BC3E2}">
      <text>
        <r>
          <rPr>
            <sz val="9"/>
            <color indexed="81"/>
            <rFont val="Tahoma"/>
            <family val="2"/>
          </rPr>
          <t>JSA recommends caution when using trend estimates given the large drop during the COVID-19 pandemic with no recovery afterwards.</t>
        </r>
      </text>
    </comment>
    <comment ref="EW274" authorId="0" shapeId="0" xr:uid="{FDD852B7-C663-41D1-84A9-2D97497BC1CF}">
      <text>
        <r>
          <rPr>
            <sz val="9"/>
            <color indexed="81"/>
            <rFont val="Tahoma"/>
            <family val="2"/>
          </rPr>
          <t>JSA recommends caution when using trend estimates given the large drop during the COVID-19 pandemic with no recovery afterwards.</t>
        </r>
      </text>
    </comment>
    <comment ref="EX274" authorId="0" shapeId="0" xr:uid="{E626EFBC-A6A2-4A49-916D-2673F98B0D5E}">
      <text>
        <r>
          <rPr>
            <sz val="9"/>
            <color indexed="81"/>
            <rFont val="Tahoma"/>
            <family val="2"/>
          </rPr>
          <t>JSA recommends caution when using trend estimates given the large drop during the COVID-19 pandemic with no recovery afterwards.</t>
        </r>
      </text>
    </comment>
    <comment ref="EY274" authorId="0" shapeId="0" xr:uid="{6EF0303E-D637-428D-860A-1655E0564A16}">
      <text>
        <r>
          <rPr>
            <sz val="9"/>
            <color indexed="81"/>
            <rFont val="Tahoma"/>
            <family val="2"/>
          </rPr>
          <t>JSA recommends caution when using trend estimates given the large drop during the COVID-19 pandemic with no recovery afterwards.</t>
        </r>
      </text>
    </comment>
    <comment ref="EZ274" authorId="0" shapeId="0" xr:uid="{0DB5B286-615E-4B1A-AC95-085945E3410E}">
      <text>
        <r>
          <rPr>
            <sz val="9"/>
            <color indexed="81"/>
            <rFont val="Tahoma"/>
            <family val="2"/>
          </rPr>
          <t>JSA recommends caution when using trend estimates given the large drop during the COVID-19 pandemic with no recovery afterwards.</t>
        </r>
      </text>
    </comment>
    <comment ref="FA274" authorId="0" shapeId="0" xr:uid="{5195A92D-8D44-4DC0-B3C1-A9A7B44D45E9}">
      <text>
        <r>
          <rPr>
            <sz val="9"/>
            <color indexed="81"/>
            <rFont val="Tahoma"/>
            <family val="2"/>
          </rPr>
          <t>JSA recommends caution when using trend estimates given the large drop during the COVID-19 pandemic with no recovery afterwards.</t>
        </r>
      </text>
    </comment>
    <comment ref="FB274" authorId="0" shapeId="0" xr:uid="{E6ED4C55-FF55-4E93-9177-191BE594B388}">
      <text>
        <r>
          <rPr>
            <sz val="9"/>
            <color indexed="81"/>
            <rFont val="Tahoma"/>
            <family val="2"/>
          </rPr>
          <t>JSA recommends caution when using trend estimates given the large drop during the COVID-19 pandemic with no recovery afterwards.</t>
        </r>
      </text>
    </comment>
    <comment ref="FC274" authorId="0" shapeId="0" xr:uid="{4AC800B7-1287-49C1-88E0-F01B03FF0693}">
      <text>
        <r>
          <rPr>
            <sz val="9"/>
            <color indexed="81"/>
            <rFont val="Tahoma"/>
            <family val="2"/>
          </rPr>
          <t>JSA recommends caution when using trend estimates given the large drop during the COVID-19 pandemic with no recovery afterwards.</t>
        </r>
      </text>
    </comment>
    <comment ref="EK340" authorId="0" shapeId="0" xr:uid="{2BBB55E2-1E2B-4338-A80F-0AF5653FB42A}">
      <text>
        <r>
          <rPr>
            <sz val="9"/>
            <color indexed="81"/>
            <rFont val="Tahoma"/>
            <family val="2"/>
          </rPr>
          <t>JSA recommends caution when using trend estimates given the large drop during the COVID-19 pandemic with no recovery afterwards.</t>
        </r>
      </text>
    </comment>
    <comment ref="EL340" authorId="0" shapeId="0" xr:uid="{653D7148-CB9C-4D5D-9C08-A983A66A170B}">
      <text>
        <r>
          <rPr>
            <sz val="9"/>
            <color indexed="81"/>
            <rFont val="Tahoma"/>
            <family val="2"/>
          </rPr>
          <t>JSA recommends caution when using trend estimates given the large drop during the COVID-19 pandemic with no recovery afterwards.</t>
        </r>
      </text>
    </comment>
    <comment ref="EM340" authorId="0" shapeId="0" xr:uid="{4FB50F9F-97C0-4200-A965-192CB699595F}">
      <text>
        <r>
          <rPr>
            <sz val="9"/>
            <color indexed="81"/>
            <rFont val="Tahoma"/>
            <family val="2"/>
          </rPr>
          <t>JSA recommends caution when using trend estimates given the large drop during the COVID-19 pandemic with no recovery afterwards.</t>
        </r>
      </text>
    </comment>
    <comment ref="EN340" authorId="0" shapeId="0" xr:uid="{DAE88440-8312-44DB-8ED0-5C4720A5E1BE}">
      <text>
        <r>
          <rPr>
            <sz val="9"/>
            <color indexed="81"/>
            <rFont val="Tahoma"/>
            <family val="2"/>
          </rPr>
          <t>JSA recommends caution when using trend estimates given the large drop during the COVID-19 pandemic with no recovery afterwards.</t>
        </r>
      </text>
    </comment>
    <comment ref="EO340" authorId="0" shapeId="0" xr:uid="{ABC9B6C6-9390-4FE2-BAB3-094325246FAA}">
      <text>
        <r>
          <rPr>
            <sz val="9"/>
            <color indexed="81"/>
            <rFont val="Tahoma"/>
            <family val="2"/>
          </rPr>
          <t>JSA recommends caution when using trend estimates given the large drop during the COVID-19 pandemic with no recovery afterwards.</t>
        </r>
      </text>
    </comment>
    <comment ref="EP340" authorId="0" shapeId="0" xr:uid="{81DFB874-DA36-477F-A718-1BCFF8BEDB8C}">
      <text>
        <r>
          <rPr>
            <sz val="9"/>
            <color indexed="81"/>
            <rFont val="Tahoma"/>
            <family val="2"/>
          </rPr>
          <t>JSA recommends caution when using trend estimates given the large drop during the COVID-19 pandemic with no recovery afterwards.</t>
        </r>
      </text>
    </comment>
    <comment ref="EQ340" authorId="0" shapeId="0" xr:uid="{EFB1DB71-057D-404B-AD6F-89D08BB57647}">
      <text>
        <r>
          <rPr>
            <sz val="9"/>
            <color indexed="81"/>
            <rFont val="Tahoma"/>
            <family val="2"/>
          </rPr>
          <t>JSA recommends caution when using trend estimates given the large drop during the COVID-19 pandemic with no recovery afterwards.</t>
        </r>
      </text>
    </comment>
    <comment ref="ER340" authorId="0" shapeId="0" xr:uid="{6D8E91D6-B259-404C-A905-595E0D60025F}">
      <text>
        <r>
          <rPr>
            <sz val="9"/>
            <color indexed="81"/>
            <rFont val="Tahoma"/>
            <family val="2"/>
          </rPr>
          <t>JSA recommends caution when using trend estimates given the large drop during the COVID-19 pandemic with no recovery afterwards.</t>
        </r>
      </text>
    </comment>
    <comment ref="ES340" authorId="0" shapeId="0" xr:uid="{6CB0D8CC-E4A1-4087-8F3D-68D06CA32600}">
      <text>
        <r>
          <rPr>
            <sz val="9"/>
            <color indexed="81"/>
            <rFont val="Tahoma"/>
            <family val="2"/>
          </rPr>
          <t>JSA recommends caution when using trend estimates given the large drop during the COVID-19 pandemic with no recovery afterwards.</t>
        </r>
      </text>
    </comment>
    <comment ref="ET340" authorId="0" shapeId="0" xr:uid="{307D7BFA-4CD2-4DAB-9274-CC59DBE75F90}">
      <text>
        <r>
          <rPr>
            <sz val="9"/>
            <color indexed="81"/>
            <rFont val="Tahoma"/>
            <family val="2"/>
          </rPr>
          <t>JSA recommends caution when using trend estimates given the large drop during the COVID-19 pandemic with no recovery afterwards.</t>
        </r>
      </text>
    </comment>
    <comment ref="EU340" authorId="0" shapeId="0" xr:uid="{533CD643-8E79-4162-8FD5-5A20164F3A46}">
      <text>
        <r>
          <rPr>
            <sz val="9"/>
            <color indexed="81"/>
            <rFont val="Tahoma"/>
            <family val="2"/>
          </rPr>
          <t>JSA recommends caution when using trend estimates given the large drop during the COVID-19 pandemic with no recovery afterwards.</t>
        </r>
      </text>
    </comment>
    <comment ref="EV340" authorId="0" shapeId="0" xr:uid="{CAB7EE7B-10CE-4CD8-A60C-EE91D5099AD7}">
      <text>
        <r>
          <rPr>
            <sz val="9"/>
            <color indexed="81"/>
            <rFont val="Tahoma"/>
            <family val="2"/>
          </rPr>
          <t>JSA recommends caution when using trend estimates given the large drop during the COVID-19 pandemic with no recovery afterwards.</t>
        </r>
      </text>
    </comment>
    <comment ref="EW340" authorId="0" shapeId="0" xr:uid="{E15005AA-36AF-4117-8481-11131A3EF449}">
      <text>
        <r>
          <rPr>
            <sz val="9"/>
            <color indexed="81"/>
            <rFont val="Tahoma"/>
            <family val="2"/>
          </rPr>
          <t>JSA recommends caution when using trend estimates given the large drop during the COVID-19 pandemic with no recovery afterwards.</t>
        </r>
      </text>
    </comment>
    <comment ref="EX340" authorId="0" shapeId="0" xr:uid="{B7B73069-BE30-41DF-AAA1-D18CE327AD65}">
      <text>
        <r>
          <rPr>
            <sz val="9"/>
            <color indexed="81"/>
            <rFont val="Tahoma"/>
            <family val="2"/>
          </rPr>
          <t>JSA recommends caution when using trend estimates given the large drop during the COVID-19 pandemic with no recovery afterwards.</t>
        </r>
      </text>
    </comment>
    <comment ref="EY340" authorId="0" shapeId="0" xr:uid="{A44A2093-B1D8-4598-9643-08A50923EEAF}">
      <text>
        <r>
          <rPr>
            <sz val="9"/>
            <color indexed="81"/>
            <rFont val="Tahoma"/>
            <family val="2"/>
          </rPr>
          <t>JSA recommends caution when using trend estimates given the large drop during the COVID-19 pandemic with no recovery afterwards.</t>
        </r>
      </text>
    </comment>
    <comment ref="EZ340" authorId="0" shapeId="0" xr:uid="{71155263-0172-4158-A614-D54C791BFE3F}">
      <text>
        <r>
          <rPr>
            <sz val="9"/>
            <color indexed="81"/>
            <rFont val="Tahoma"/>
            <family val="2"/>
          </rPr>
          <t>JSA recommends caution when using trend estimates given the large drop during the COVID-19 pandemic with no recovery afterwards.</t>
        </r>
      </text>
    </comment>
    <comment ref="FA340" authorId="0" shapeId="0" xr:uid="{EEF07EA1-B07A-4FC2-84F0-98BE8AEFD01C}">
      <text>
        <r>
          <rPr>
            <sz val="9"/>
            <color indexed="81"/>
            <rFont val="Tahoma"/>
            <family val="2"/>
          </rPr>
          <t>JSA recommends caution when using trend estimates given the large drop during the COVID-19 pandemic with no recovery afterwards.</t>
        </r>
      </text>
    </comment>
    <comment ref="FB340" authorId="0" shapeId="0" xr:uid="{1AC19870-B59E-435F-BC14-A61BA49058CD}">
      <text>
        <r>
          <rPr>
            <sz val="9"/>
            <color indexed="81"/>
            <rFont val="Tahoma"/>
            <family val="2"/>
          </rPr>
          <t>JSA recommends caution when using trend estimates given the large drop during the COVID-19 pandemic with no recovery afterwards.</t>
        </r>
      </text>
    </comment>
    <comment ref="FC340" authorId="0" shapeId="0" xr:uid="{0BC7D1F8-85D7-416D-860D-33D55C682261}">
      <text>
        <r>
          <rPr>
            <sz val="9"/>
            <color indexed="81"/>
            <rFont val="Tahoma"/>
            <family val="2"/>
          </rPr>
          <t>JSA recommends caution when using trend estimates given the large drop during the COVID-19 pandemic with no recovery afterwards.</t>
        </r>
      </text>
    </comment>
    <comment ref="EK371" authorId="0" shapeId="0" xr:uid="{74976949-0585-4A5A-AF2A-C478DCC44C26}">
      <text>
        <r>
          <rPr>
            <sz val="9"/>
            <color indexed="81"/>
            <rFont val="Tahoma"/>
            <family val="2"/>
          </rPr>
          <t>JSA has censored trend estimates during the COVID-19 pandemic drop and recovery period.</t>
        </r>
      </text>
    </comment>
    <comment ref="EL371" authorId="0" shapeId="0" xr:uid="{E22F532F-0361-4B78-A623-18633B792C5C}">
      <text>
        <r>
          <rPr>
            <sz val="9"/>
            <color indexed="81"/>
            <rFont val="Tahoma"/>
            <family val="2"/>
          </rPr>
          <t>JSA has censored trend estimates during the COVID-19 pandemic drop and recovery period.</t>
        </r>
      </text>
    </comment>
    <comment ref="EM371" authorId="0" shapeId="0" xr:uid="{12620C29-CA49-4785-8780-F5D0F7CE55E6}">
      <text>
        <r>
          <rPr>
            <sz val="9"/>
            <color indexed="81"/>
            <rFont val="Tahoma"/>
            <family val="2"/>
          </rPr>
          <t>JSA has censored trend estimates during the COVID-19 pandemic drop and recovery period.</t>
        </r>
      </text>
    </comment>
    <comment ref="EK373" authorId="0" shapeId="0" xr:uid="{72B58CDE-5782-4E2D-9914-CA21FA76EAB2}">
      <text>
        <r>
          <rPr>
            <sz val="9"/>
            <color indexed="81"/>
            <rFont val="Tahoma"/>
            <family val="2"/>
          </rPr>
          <t>JSA has censored trend estimates during the COVID-19 pandemic drop and recovery period.</t>
        </r>
      </text>
    </comment>
    <comment ref="EL373" authorId="0" shapeId="0" xr:uid="{4BEE21AF-7A97-4EE2-83EB-3FD2970F8195}">
      <text>
        <r>
          <rPr>
            <sz val="9"/>
            <color indexed="81"/>
            <rFont val="Tahoma"/>
            <family val="2"/>
          </rPr>
          <t>JSA has censored trend estimates during the COVID-19 pandemic drop and recovery period.</t>
        </r>
      </text>
    </comment>
    <comment ref="EM373" authorId="0" shapeId="0" xr:uid="{1394650B-CE26-401A-80AF-95E32FAF907D}">
      <text>
        <r>
          <rPr>
            <sz val="9"/>
            <color indexed="81"/>
            <rFont val="Tahoma"/>
            <family val="2"/>
          </rPr>
          <t>JSA has censored trend estimates during the COVID-19 pandemic drop and recovery period.</t>
        </r>
      </text>
    </comment>
    <comment ref="EK392" authorId="0" shapeId="0" xr:uid="{35DA689E-03AE-461E-B364-86B27ED39D6E}">
      <text>
        <r>
          <rPr>
            <sz val="9"/>
            <color indexed="81"/>
            <rFont val="Tahoma"/>
            <family val="2"/>
          </rPr>
          <t>JSA has censored trend estimates during the COVID-19 pandemic drop and recovery period.</t>
        </r>
      </text>
    </comment>
    <comment ref="EL392" authorId="0" shapeId="0" xr:uid="{5F41E265-0EE1-4235-8F86-999F66B29E4F}">
      <text>
        <r>
          <rPr>
            <sz val="9"/>
            <color indexed="81"/>
            <rFont val="Tahoma"/>
            <family val="2"/>
          </rPr>
          <t>JSA has censored trend estimates during the COVID-19 pandemic drop and recovery period.</t>
        </r>
      </text>
    </comment>
    <comment ref="EM392" authorId="0" shapeId="0" xr:uid="{8BC1C8AB-5BA0-4494-A799-77F6D8FC7569}">
      <text>
        <r>
          <rPr>
            <sz val="9"/>
            <color indexed="81"/>
            <rFont val="Tahoma"/>
            <family val="2"/>
          </rPr>
          <t>JSA has censored trend estimates during the COVID-19 pandemic drop and recovery period.</t>
        </r>
      </text>
    </comment>
    <comment ref="EN392" authorId="0" shapeId="0" xr:uid="{A207A7E7-1EC3-4078-9D2C-54F30DDAA66F}">
      <text>
        <r>
          <rPr>
            <sz val="9"/>
            <color indexed="81"/>
            <rFont val="Tahoma"/>
            <family val="2"/>
          </rPr>
          <t>JSA has censored trend estimates during the COVID-19 pandemic drop and recovery period.</t>
        </r>
      </text>
    </comment>
    <comment ref="EO392" authorId="0" shapeId="0" xr:uid="{1C1F2FD1-8235-417D-A426-BA8168D4F2AF}">
      <text>
        <r>
          <rPr>
            <sz val="9"/>
            <color indexed="81"/>
            <rFont val="Tahoma"/>
            <family val="2"/>
          </rPr>
          <t>JSA has censored trend estimates during the COVID-19 pandemic drop and recovery period.</t>
        </r>
      </text>
    </comment>
    <comment ref="EP392" authorId="0" shapeId="0" xr:uid="{093B5632-60F0-4BEC-B111-A5C1C38A87B7}">
      <text>
        <r>
          <rPr>
            <sz val="9"/>
            <color indexed="81"/>
            <rFont val="Tahoma"/>
            <family val="2"/>
          </rPr>
          <t>JSA has censored trend estimates during the COVID-19 pandemic drop and recovery period.</t>
        </r>
      </text>
    </comment>
    <comment ref="EQ392" authorId="0" shapeId="0" xr:uid="{914F5335-5EF6-4FF7-B421-34231AA3B25D}">
      <text>
        <r>
          <rPr>
            <sz val="9"/>
            <color indexed="81"/>
            <rFont val="Tahoma"/>
            <family val="2"/>
          </rPr>
          <t>JSA has censored trend estimates during the COVID-19 pandemic drop and recovery period.</t>
        </r>
      </text>
    </comment>
    <comment ref="EK399" authorId="0" shapeId="0" xr:uid="{87C66D3D-78E7-4A00-B81E-26820D2A0A63}">
      <text>
        <r>
          <rPr>
            <sz val="9"/>
            <color indexed="81"/>
            <rFont val="Tahoma"/>
            <family val="2"/>
          </rPr>
          <t>JSA has censored trend estimates during the COVID-19 pandemic drop and recovery period.</t>
        </r>
      </text>
    </comment>
    <comment ref="EL399" authorId="0" shapeId="0" xr:uid="{3714827D-A361-4605-8499-24F8B7C4A72B}">
      <text>
        <r>
          <rPr>
            <sz val="9"/>
            <color indexed="81"/>
            <rFont val="Tahoma"/>
            <family val="2"/>
          </rPr>
          <t>JSA has censored trend estimates during the COVID-19 pandemic drop and recovery period.</t>
        </r>
      </text>
    </comment>
    <comment ref="EM399" authorId="0" shapeId="0" xr:uid="{5AFA7372-9964-489E-AE3F-0C1E8E596063}">
      <text>
        <r>
          <rPr>
            <sz val="9"/>
            <color indexed="81"/>
            <rFont val="Tahoma"/>
            <family val="2"/>
          </rPr>
          <t>JSA has censored trend estimates during the COVID-19 pandemic drop and recovery period.</t>
        </r>
      </text>
    </comment>
    <comment ref="EK400" authorId="0" shapeId="0" xr:uid="{09CC1043-0E13-4F50-92A5-A790B3143582}">
      <text>
        <r>
          <rPr>
            <sz val="9"/>
            <color indexed="81"/>
            <rFont val="Tahoma"/>
            <family val="2"/>
          </rPr>
          <t>JSA has censored trend estimates during the COVID-19 pandemic drop and recovery period.</t>
        </r>
      </text>
    </comment>
    <comment ref="EL400" authorId="0" shapeId="0" xr:uid="{041453D2-C008-4CFC-B837-56D5D1FEAC4B}">
      <text>
        <r>
          <rPr>
            <sz val="9"/>
            <color indexed="81"/>
            <rFont val="Tahoma"/>
            <family val="2"/>
          </rPr>
          <t>JSA has censored trend estimates during the COVID-19 pandemic drop and recovery period.</t>
        </r>
      </text>
    </comment>
    <comment ref="EM400" authorId="0" shapeId="0" xr:uid="{2FB27652-B311-469C-B456-499ACEF7B3F4}">
      <text>
        <r>
          <rPr>
            <sz val="9"/>
            <color indexed="81"/>
            <rFont val="Tahoma"/>
            <family val="2"/>
          </rPr>
          <t>JSA has censored trend estimates during the COVID-19 pandemic drop and recovery period.</t>
        </r>
      </text>
    </comment>
    <comment ref="EK401" authorId="0" shapeId="0" xr:uid="{05C1C5F1-7CC3-4B08-828B-601E806FD429}">
      <text>
        <r>
          <rPr>
            <sz val="9"/>
            <color indexed="81"/>
            <rFont val="Tahoma"/>
            <family val="2"/>
          </rPr>
          <t>JSA has censored trend estimates during the COVID-19 pandemic drop and recovery period.</t>
        </r>
      </text>
    </comment>
    <comment ref="EL401" authorId="0" shapeId="0" xr:uid="{6D3905E7-7EE8-4A30-82A9-5014EA9C9578}">
      <text>
        <r>
          <rPr>
            <sz val="9"/>
            <color indexed="81"/>
            <rFont val="Tahoma"/>
            <family val="2"/>
          </rPr>
          <t>JSA has censored trend estimates during the COVID-19 pandemic drop and recovery period.</t>
        </r>
      </text>
    </comment>
    <comment ref="EM401" authorId="0" shapeId="0" xr:uid="{42A42A69-41B7-401B-8A7C-F9FADE9D6BB6}">
      <text>
        <r>
          <rPr>
            <sz val="9"/>
            <color indexed="81"/>
            <rFont val="Tahoma"/>
            <family val="2"/>
          </rPr>
          <t>JSA has censored trend estimates during the COVID-19 pandemic drop and recovery period.</t>
        </r>
      </text>
    </comment>
    <comment ref="EK403" authorId="0" shapeId="0" xr:uid="{D9DD7553-AF57-4518-A42B-3BEA81035ED5}">
      <text>
        <r>
          <rPr>
            <sz val="9"/>
            <color indexed="81"/>
            <rFont val="Tahoma"/>
            <family val="2"/>
          </rPr>
          <t>JSA has censored trend estimates during the COVID-19 pandemic drop and recovery period.</t>
        </r>
      </text>
    </comment>
    <comment ref="EL403" authorId="0" shapeId="0" xr:uid="{4C8A43C4-C4C1-4B6B-89F5-5179A790065E}">
      <text>
        <r>
          <rPr>
            <sz val="9"/>
            <color indexed="81"/>
            <rFont val="Tahoma"/>
            <family val="2"/>
          </rPr>
          <t>JSA has censored trend estimates during the COVID-19 pandemic drop and recovery period.</t>
        </r>
      </text>
    </comment>
    <comment ref="EM403" authorId="0" shapeId="0" xr:uid="{A5A52A1F-5D03-4371-A28F-A8E8A40660AC}">
      <text>
        <r>
          <rPr>
            <sz val="9"/>
            <color indexed="81"/>
            <rFont val="Tahoma"/>
            <family val="2"/>
          </rPr>
          <t>JSA has censored trend estimates during the COVID-19 pandemic drop and recovery period.</t>
        </r>
      </text>
    </comment>
    <comment ref="EN403" authorId="0" shapeId="0" xr:uid="{704B2DCF-2C46-4FC3-9B68-15DFEEC60818}">
      <text>
        <r>
          <rPr>
            <sz val="9"/>
            <color indexed="81"/>
            <rFont val="Tahoma"/>
            <family val="2"/>
          </rPr>
          <t>JSA has censored trend estimates during the COVID-19 pandemic drop and recovery period.</t>
        </r>
      </text>
    </comment>
    <comment ref="EO403" authorId="0" shapeId="0" xr:uid="{FCB6FF48-1D3A-4A9F-9B05-AA8069FBF306}">
      <text>
        <r>
          <rPr>
            <sz val="9"/>
            <color indexed="81"/>
            <rFont val="Tahoma"/>
            <family val="2"/>
          </rPr>
          <t>JSA has censored trend estimates during the COVID-19 pandemic drop and recovery period.</t>
        </r>
      </text>
    </comment>
    <comment ref="EP403" authorId="0" shapeId="0" xr:uid="{68702333-CCA6-449B-9E2E-AD5974EC1849}">
      <text>
        <r>
          <rPr>
            <sz val="9"/>
            <color indexed="81"/>
            <rFont val="Tahoma"/>
            <family val="2"/>
          </rPr>
          <t>JSA has censored trend estimates during the COVID-19 pandemic drop and recovery period.</t>
        </r>
      </text>
    </comment>
    <comment ref="EQ403" authorId="0" shapeId="0" xr:uid="{7A887E06-A5E7-4D40-AD64-B2A0D217D0F5}">
      <text>
        <r>
          <rPr>
            <sz val="9"/>
            <color indexed="81"/>
            <rFont val="Tahoma"/>
            <family val="2"/>
          </rPr>
          <t>JSA has censored trend estimates during the COVID-19 pandemic drop and recovery period.</t>
        </r>
      </text>
    </comment>
    <comment ref="EK405" authorId="0" shapeId="0" xr:uid="{7CBF98C9-D70E-40C3-AFA5-0336F24DB9E0}">
      <text>
        <r>
          <rPr>
            <sz val="9"/>
            <color indexed="81"/>
            <rFont val="Tahoma"/>
            <family val="2"/>
          </rPr>
          <t>JSA has censored trend estimates during the COVID-19 pandemic drop and recovery period.</t>
        </r>
      </text>
    </comment>
    <comment ref="EL405" authorId="0" shapeId="0" xr:uid="{FAD15F18-F334-4E62-BC30-13EEF77DE342}">
      <text>
        <r>
          <rPr>
            <sz val="9"/>
            <color indexed="81"/>
            <rFont val="Tahoma"/>
            <family val="2"/>
          </rPr>
          <t>JSA has censored trend estimates during the COVID-19 pandemic drop and recovery period.</t>
        </r>
      </text>
    </comment>
    <comment ref="EM405" authorId="0" shapeId="0" xr:uid="{BB7B730D-9325-46E6-9D24-3E92E9C96749}">
      <text>
        <r>
          <rPr>
            <sz val="9"/>
            <color indexed="81"/>
            <rFont val="Tahoma"/>
            <family val="2"/>
          </rPr>
          <t>JSA has censored trend estimates during the COVID-19 pandemic drop and recovery period.</t>
        </r>
      </text>
    </comment>
    <comment ref="EK408" authorId="0" shapeId="0" xr:uid="{ECF1BCEA-B7B5-4D58-A927-FBF0EAB358F2}">
      <text>
        <r>
          <rPr>
            <sz val="9"/>
            <color indexed="81"/>
            <rFont val="Tahoma"/>
            <family val="2"/>
          </rPr>
          <t>JSA has censored trend estimates during the COVID-19 pandemic drop and recovery period.</t>
        </r>
      </text>
    </comment>
    <comment ref="EL408" authorId="0" shapeId="0" xr:uid="{CD3B7474-301C-471E-8569-5C26D5B8C45D}">
      <text>
        <r>
          <rPr>
            <sz val="9"/>
            <color indexed="81"/>
            <rFont val="Tahoma"/>
            <family val="2"/>
          </rPr>
          <t>JSA has censored trend estimates during the COVID-19 pandemic drop and recovery period.</t>
        </r>
      </text>
    </comment>
    <comment ref="EM408" authorId="0" shapeId="0" xr:uid="{E09C983D-7861-4A70-8B31-633FDB87DAA1}">
      <text>
        <r>
          <rPr>
            <sz val="9"/>
            <color indexed="81"/>
            <rFont val="Tahoma"/>
            <family val="2"/>
          </rPr>
          <t>JSA has censored trend estimates during the COVID-19 pandemic drop and recovery period.</t>
        </r>
      </text>
    </comment>
    <comment ref="EK416" authorId="0" shapeId="0" xr:uid="{2333852D-5A3B-41B4-957A-8060D1F256E4}">
      <text>
        <r>
          <rPr>
            <sz val="9"/>
            <color indexed="81"/>
            <rFont val="Tahoma"/>
            <family val="2"/>
          </rPr>
          <t>JSA has censored trend estimates during the COVID-19 pandemic drop and recovery period.</t>
        </r>
      </text>
    </comment>
    <comment ref="EL416" authorId="0" shapeId="0" xr:uid="{2FBD9402-F185-4BE7-8279-994678CDCB34}">
      <text>
        <r>
          <rPr>
            <sz val="9"/>
            <color indexed="81"/>
            <rFont val="Tahoma"/>
            <family val="2"/>
          </rPr>
          <t>JSA has censored trend estimates during the COVID-19 pandemic drop and recovery period.</t>
        </r>
      </text>
    </comment>
    <comment ref="EM416" authorId="0" shapeId="0" xr:uid="{8CF3A41C-8ECA-472B-831B-E85C8E154EAE}">
      <text>
        <r>
          <rPr>
            <sz val="9"/>
            <color indexed="81"/>
            <rFont val="Tahoma"/>
            <family val="2"/>
          </rPr>
          <t>JSA has censored trend estimates during the COVID-19 pandemic drop and recovery period.</t>
        </r>
      </text>
    </comment>
    <comment ref="EK418" authorId="0" shapeId="0" xr:uid="{14A18CF7-8801-4D92-957A-400449385573}">
      <text>
        <r>
          <rPr>
            <sz val="9"/>
            <color indexed="81"/>
            <rFont val="Tahoma"/>
            <family val="2"/>
          </rPr>
          <t>JSA has censored trend estimates during the COVID-19 pandemic drop and recovery period.</t>
        </r>
      </text>
    </comment>
    <comment ref="EL418" authorId="0" shapeId="0" xr:uid="{46720BA8-6894-4233-88C9-F312C5360E84}">
      <text>
        <r>
          <rPr>
            <sz val="9"/>
            <color indexed="81"/>
            <rFont val="Tahoma"/>
            <family val="2"/>
          </rPr>
          <t>JSA has censored trend estimates during the COVID-19 pandemic drop and recovery period.</t>
        </r>
      </text>
    </comment>
    <comment ref="EM418" authorId="0" shapeId="0" xr:uid="{61131C2E-DFC6-46D4-8987-D5341691CB96}">
      <text>
        <r>
          <rPr>
            <sz val="9"/>
            <color indexed="81"/>
            <rFont val="Tahoma"/>
            <family val="2"/>
          </rPr>
          <t>JSA has censored trend estimates during the COVID-19 pandemic drop and recovery period.</t>
        </r>
      </text>
    </comment>
    <comment ref="EN418" authorId="0" shapeId="0" xr:uid="{615E8222-BAF7-4736-8C6D-8A487D085323}">
      <text>
        <r>
          <rPr>
            <sz val="9"/>
            <color indexed="81"/>
            <rFont val="Tahoma"/>
            <family val="2"/>
          </rPr>
          <t>JSA has censored trend estimates during the COVID-19 pandemic drop and recovery period.</t>
        </r>
      </text>
    </comment>
    <comment ref="EO418" authorId="0" shapeId="0" xr:uid="{6806D26E-A947-48DB-AE5F-64EAB338E3DD}">
      <text>
        <r>
          <rPr>
            <sz val="9"/>
            <color indexed="81"/>
            <rFont val="Tahoma"/>
            <family val="2"/>
          </rPr>
          <t>JSA has censored trend estimates during the COVID-19 pandemic drop and recovery period.</t>
        </r>
      </text>
    </comment>
    <comment ref="EP418" authorId="0" shapeId="0" xr:uid="{44889569-79EF-4908-A3D1-7EFFC6CAD1A3}">
      <text>
        <r>
          <rPr>
            <sz val="9"/>
            <color indexed="81"/>
            <rFont val="Tahoma"/>
            <family val="2"/>
          </rPr>
          <t>JSA has censored trend estimates during the COVID-19 pandemic drop and recovery period.</t>
        </r>
      </text>
    </comment>
    <comment ref="EQ418" authorId="0" shapeId="0" xr:uid="{B85B1A8B-2CF9-480D-90F0-75DAACD994C7}">
      <text>
        <r>
          <rPr>
            <sz val="9"/>
            <color indexed="81"/>
            <rFont val="Tahoma"/>
            <family val="2"/>
          </rPr>
          <t>JSA has censored trend estimates during the COVID-19 pandemic drop and recovery period.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CLEAR,Wendy</author>
  </authors>
  <commentList>
    <comment ref="EK9" authorId="0" shapeId="0" xr:uid="{F506DCE6-A222-42DE-89CF-EBF2F1833542}">
      <text>
        <r>
          <rPr>
            <sz val="9"/>
            <color indexed="81"/>
            <rFont val="Tahoma"/>
            <family val="2"/>
          </rPr>
          <t>Given large month-to-month changes during the COVID-19 pandemic, resulting in multiple trend breaks, the ABS has recommended caution when using trend estimates during this period.</t>
        </r>
      </text>
    </comment>
    <comment ref="EL9" authorId="0" shapeId="0" xr:uid="{4F532B0E-DECB-4BE6-BCA4-27AC278CD4F5}">
      <text>
        <r>
          <rPr>
            <sz val="9"/>
            <color indexed="81"/>
            <rFont val="Tahoma"/>
            <family val="2"/>
          </rPr>
          <t>Given large month-to-month changes during the COVID-19 pandemic, resulting in multiple trend breaks, the ABS has recommended caution when using trend estimates during this period.</t>
        </r>
      </text>
    </comment>
    <comment ref="EM9" authorId="0" shapeId="0" xr:uid="{837BC75F-703C-4925-B2B1-57DD0AF283CC}">
      <text>
        <r>
          <rPr>
            <sz val="9"/>
            <color indexed="81"/>
            <rFont val="Tahoma"/>
            <family val="2"/>
          </rPr>
          <t>Given large month-to-month changes during the COVID-19 pandemic, resulting in multiple trend breaks, the ABS has recommended caution when using trend estimates during this period.</t>
        </r>
      </text>
    </comment>
    <comment ref="EN9" authorId="0" shapeId="0" xr:uid="{5F3862E0-8DD8-456C-88E0-E5E9627627DE}">
      <text>
        <r>
          <rPr>
            <sz val="9"/>
            <color indexed="81"/>
            <rFont val="Tahoma"/>
            <family val="2"/>
          </rPr>
          <t>Given large month-to-month changes during the COVID-19 pandemic, resulting in multiple trend breaks, the ABS has recommended caution when using trend estimates during this period.</t>
        </r>
      </text>
    </comment>
    <comment ref="EO9" authorId="0" shapeId="0" xr:uid="{F08D8DA3-61AC-4A95-8433-47433F70CB36}">
      <text>
        <r>
          <rPr>
            <sz val="9"/>
            <color indexed="81"/>
            <rFont val="Tahoma"/>
            <family val="2"/>
          </rPr>
          <t>Given large month-to-month changes during the COVID-19 pandemic, resulting in multiple trend breaks, the ABS has recommended caution when using trend estimates during this period.</t>
        </r>
      </text>
    </comment>
    <comment ref="EP9" authorId="0" shapeId="0" xr:uid="{4C40C758-9BEF-4EE7-83CA-395809292299}">
      <text>
        <r>
          <rPr>
            <sz val="9"/>
            <color indexed="81"/>
            <rFont val="Tahoma"/>
            <family val="2"/>
          </rPr>
          <t>Given large month-to-month changes during the COVID-19 pandemic, resulting in multiple trend breaks, the ABS has recommended caution when using trend estimates during this period.</t>
        </r>
      </text>
    </comment>
    <comment ref="EQ9" authorId="0" shapeId="0" xr:uid="{4C510139-D8DE-4651-BD37-2B0783D8113F}">
      <text>
        <r>
          <rPr>
            <sz val="9"/>
            <color indexed="81"/>
            <rFont val="Tahoma"/>
            <family val="2"/>
          </rPr>
          <t>Given large month-to-month changes during the COVID-19 pandemic, resulting in multiple trend breaks, the ABS has recommended caution when using trend estimates during this period.</t>
        </r>
      </text>
    </comment>
    <comment ref="ER9" authorId="0" shapeId="0" xr:uid="{0B323EC3-A1C3-41E2-A77F-FAD228A88223}">
      <text>
        <r>
          <rPr>
            <sz val="9"/>
            <color indexed="81"/>
            <rFont val="Tahoma"/>
            <family val="2"/>
          </rPr>
          <t>Given large month-to-month changes during the COVID-19 pandemic, resulting in multiple trend breaks, the ABS has recommended caution when using trend estimates during this period.</t>
        </r>
      </text>
    </comment>
    <comment ref="EK10" authorId="0" shapeId="0" xr:uid="{1991A2EC-287B-43BD-A37D-90CEEFA342EE}">
      <text>
        <r>
          <rPr>
            <sz val="9"/>
            <color indexed="81"/>
            <rFont val="Tahoma"/>
            <family val="2"/>
          </rPr>
          <t>Given large month-to-month changes during the COVID-19 pandemic, resulting in multiple trend breaks, the ABS has recommended caution when using trend estimates during this period.</t>
        </r>
      </text>
    </comment>
    <comment ref="EL10" authorId="0" shapeId="0" xr:uid="{6B7AC65B-3A7B-4C92-978F-36FF44F02624}">
      <text>
        <r>
          <rPr>
            <sz val="9"/>
            <color indexed="81"/>
            <rFont val="Tahoma"/>
            <family val="2"/>
          </rPr>
          <t>Given large month-to-month changes during the COVID-19 pandemic, resulting in multiple trend breaks, the ABS has recommended caution when using trend estimates during this period.</t>
        </r>
      </text>
    </comment>
    <comment ref="EM10" authorId="0" shapeId="0" xr:uid="{7DB15158-9962-4754-94D5-6A5674AA5CBF}">
      <text>
        <r>
          <rPr>
            <sz val="9"/>
            <color indexed="81"/>
            <rFont val="Tahoma"/>
            <family val="2"/>
          </rPr>
          <t>Given large month-to-month changes during the COVID-19 pandemic, resulting in multiple trend breaks, the ABS has recommended caution when using trend estimates during this period.</t>
        </r>
      </text>
    </comment>
    <comment ref="EN10" authorId="0" shapeId="0" xr:uid="{F62CCF8E-67F1-430B-BA1D-01A47B91495D}">
      <text>
        <r>
          <rPr>
            <sz val="9"/>
            <color indexed="81"/>
            <rFont val="Tahoma"/>
            <family val="2"/>
          </rPr>
          <t>Given large month-to-month changes during the COVID-19 pandemic, resulting in multiple trend breaks, the ABS has recommended caution when using trend estimates during this period.</t>
        </r>
      </text>
    </comment>
    <comment ref="EO10" authorId="0" shapeId="0" xr:uid="{C624770B-6CCD-465A-9A4C-4BF0B0DA394D}">
      <text>
        <r>
          <rPr>
            <sz val="9"/>
            <color indexed="81"/>
            <rFont val="Tahoma"/>
            <family val="2"/>
          </rPr>
          <t>Given large month-to-month changes during the COVID-19 pandemic, resulting in multiple trend breaks, the ABS has recommended caution when using trend estimates during this period.</t>
        </r>
      </text>
    </comment>
    <comment ref="EP10" authorId="0" shapeId="0" xr:uid="{1F17ABAA-3004-489C-8DBD-B62BF8E80FC9}">
      <text>
        <r>
          <rPr>
            <sz val="9"/>
            <color indexed="81"/>
            <rFont val="Tahoma"/>
            <family val="2"/>
          </rPr>
          <t>Given large month-to-month changes during the COVID-19 pandemic, resulting in multiple trend breaks, the ABS has recommended caution when using trend estimates during this period.</t>
        </r>
      </text>
    </comment>
    <comment ref="EQ10" authorId="0" shapeId="0" xr:uid="{AE74CF5D-13B9-4E50-A9C9-9D254AA12472}">
      <text>
        <r>
          <rPr>
            <sz val="9"/>
            <color indexed="81"/>
            <rFont val="Tahoma"/>
            <family val="2"/>
          </rPr>
          <t>Given large month-to-month changes during the COVID-19 pandemic, resulting in multiple trend breaks, the ABS has recommended caution when using trend estimates during this period.</t>
        </r>
      </text>
    </comment>
    <comment ref="ER10" authorId="0" shapeId="0" xr:uid="{E6997400-40A1-458B-B26D-A9946EA1A9DB}">
      <text>
        <r>
          <rPr>
            <sz val="9"/>
            <color indexed="81"/>
            <rFont val="Tahoma"/>
            <family val="2"/>
          </rPr>
          <t>Given large month-to-month changes during the COVID-19 pandemic, resulting in multiple trend breaks, the ABS has recommended caution when using trend estimates during this period.</t>
        </r>
      </text>
    </comment>
    <comment ref="EK11" authorId="0" shapeId="0" xr:uid="{4F734D01-99A2-46AC-B92C-3EC9EE3708A2}">
      <text>
        <r>
          <rPr>
            <sz val="9"/>
            <color indexed="81"/>
            <rFont val="Tahoma"/>
            <family val="2"/>
          </rPr>
          <t>Given large month-to-month changes during the COVID-19 pandemic, resulting in multiple trend breaks, the ABS has recommended caution when using trend estimates during this period.</t>
        </r>
      </text>
    </comment>
    <comment ref="EL11" authorId="0" shapeId="0" xr:uid="{9D4A9EAF-7D6F-4090-B3A1-C23BFA644A0B}">
      <text>
        <r>
          <rPr>
            <sz val="9"/>
            <color indexed="81"/>
            <rFont val="Tahoma"/>
            <family val="2"/>
          </rPr>
          <t>Given large month-to-month changes during the COVID-19 pandemic, resulting in multiple trend breaks, the ABS has recommended caution when using trend estimates during this period.</t>
        </r>
      </text>
    </comment>
    <comment ref="EM11" authorId="0" shapeId="0" xr:uid="{137F5D64-5E97-4D72-9030-EE49D50EC09C}">
      <text>
        <r>
          <rPr>
            <sz val="9"/>
            <color indexed="81"/>
            <rFont val="Tahoma"/>
            <family val="2"/>
          </rPr>
          <t>Given large month-to-month changes during the COVID-19 pandemic, resulting in multiple trend breaks, the ABS has recommended caution when using trend estimates during this period.</t>
        </r>
      </text>
    </comment>
    <comment ref="EN11" authorId="0" shapeId="0" xr:uid="{3B4CB5F6-3D2D-414C-94E4-37461CF5288A}">
      <text>
        <r>
          <rPr>
            <sz val="9"/>
            <color indexed="81"/>
            <rFont val="Tahoma"/>
            <family val="2"/>
          </rPr>
          <t>Given large month-to-month changes during the COVID-19 pandemic, resulting in multiple trend breaks, the ABS has recommended caution when using trend estimates during this period.</t>
        </r>
      </text>
    </comment>
    <comment ref="EO11" authorId="0" shapeId="0" xr:uid="{41CC08E9-E3E9-489B-AF1C-980D8109880D}">
      <text>
        <r>
          <rPr>
            <sz val="9"/>
            <color indexed="81"/>
            <rFont val="Tahoma"/>
            <family val="2"/>
          </rPr>
          <t>Given large month-to-month changes during the COVID-19 pandemic, resulting in multiple trend breaks, the ABS has recommended caution when using trend estimates during this period.</t>
        </r>
      </text>
    </comment>
    <comment ref="EP11" authorId="0" shapeId="0" xr:uid="{DC0D8018-44A8-4842-9AFA-DA3F538A8FFA}">
      <text>
        <r>
          <rPr>
            <sz val="9"/>
            <color indexed="81"/>
            <rFont val="Tahoma"/>
            <family val="2"/>
          </rPr>
          <t>Given large month-to-month changes during the COVID-19 pandemic, resulting in multiple trend breaks, the ABS has recommended caution when using trend estimates during this period.</t>
        </r>
      </text>
    </comment>
    <comment ref="EQ11" authorId="0" shapeId="0" xr:uid="{568333C6-17E4-4C9F-833D-1CA2E33DE130}">
      <text>
        <r>
          <rPr>
            <sz val="9"/>
            <color indexed="81"/>
            <rFont val="Tahoma"/>
            <family val="2"/>
          </rPr>
          <t>Given large month-to-month changes during the COVID-19 pandemic, resulting in multiple trend breaks, the ABS has recommended caution when using trend estimates during this period.</t>
        </r>
      </text>
    </comment>
    <comment ref="ER11" authorId="0" shapeId="0" xr:uid="{AA49A219-669A-4607-B7F8-86EEE881790B}">
      <text>
        <r>
          <rPr>
            <sz val="9"/>
            <color indexed="81"/>
            <rFont val="Tahoma"/>
            <family val="2"/>
          </rPr>
          <t>Given large month-to-month changes during the COVID-19 pandemic, resulting in multiple trend breaks, the ABS has recommended caution when using trend estimates during this period.</t>
        </r>
      </text>
    </comment>
    <comment ref="EK12" authorId="0" shapeId="0" xr:uid="{6046239C-D547-43B1-8DC0-69F1A32FC195}">
      <text>
        <r>
          <rPr>
            <sz val="9"/>
            <color indexed="81"/>
            <rFont val="Tahoma"/>
            <family val="2"/>
          </rPr>
          <t>Given large month-to-month changes during the COVID-19 pandemic, resulting in multiple trend breaks, the ABS has recommended caution when using trend estimates during this period.</t>
        </r>
      </text>
    </comment>
    <comment ref="EL12" authorId="0" shapeId="0" xr:uid="{2E0947FE-7DEF-4161-A46C-FD9E7D78AD7D}">
      <text>
        <r>
          <rPr>
            <sz val="9"/>
            <color indexed="81"/>
            <rFont val="Tahoma"/>
            <family val="2"/>
          </rPr>
          <t>Given large month-to-month changes during the COVID-19 pandemic, resulting in multiple trend breaks, the ABS has recommended caution when using trend estimates during this period.</t>
        </r>
      </text>
    </comment>
    <comment ref="EM12" authorId="0" shapeId="0" xr:uid="{41A01995-FFDD-40E4-B681-15127D0FC43C}">
      <text>
        <r>
          <rPr>
            <sz val="9"/>
            <color indexed="81"/>
            <rFont val="Tahoma"/>
            <family val="2"/>
          </rPr>
          <t>Given large month-to-month changes during the COVID-19 pandemic, resulting in multiple trend breaks, the ABS has recommended caution when using trend estimates during this period.</t>
        </r>
      </text>
    </comment>
    <comment ref="EN12" authorId="0" shapeId="0" xr:uid="{BEB4A735-5CBA-4A85-9D16-5FE73A961EAB}">
      <text>
        <r>
          <rPr>
            <sz val="9"/>
            <color indexed="81"/>
            <rFont val="Tahoma"/>
            <family val="2"/>
          </rPr>
          <t>Given large month-to-month changes during the COVID-19 pandemic, resulting in multiple trend breaks, the ABS has recommended caution when using trend estimates during this period.</t>
        </r>
      </text>
    </comment>
    <comment ref="EO12" authorId="0" shapeId="0" xr:uid="{74A776D4-DD62-4CEE-AEAD-36F881C47088}">
      <text>
        <r>
          <rPr>
            <sz val="9"/>
            <color indexed="81"/>
            <rFont val="Tahoma"/>
            <family val="2"/>
          </rPr>
          <t>Given large month-to-month changes during the COVID-19 pandemic, resulting in multiple trend breaks, the ABS has recommended caution when using trend estimates during this period.</t>
        </r>
      </text>
    </comment>
    <comment ref="EP12" authorId="0" shapeId="0" xr:uid="{E3F1E5DD-BEED-46E9-AFAE-EBDE33B68E6A}">
      <text>
        <r>
          <rPr>
            <sz val="9"/>
            <color indexed="81"/>
            <rFont val="Tahoma"/>
            <family val="2"/>
          </rPr>
          <t>Given large month-to-month changes during the COVID-19 pandemic, resulting in multiple trend breaks, the ABS has recommended caution when using trend estimates during this period.</t>
        </r>
      </text>
    </comment>
    <comment ref="EQ12" authorId="0" shapeId="0" xr:uid="{488E66D1-22A7-468E-9F92-0595B67D7903}">
      <text>
        <r>
          <rPr>
            <sz val="9"/>
            <color indexed="81"/>
            <rFont val="Tahoma"/>
            <family val="2"/>
          </rPr>
          <t>Given large month-to-month changes during the COVID-19 pandemic, resulting in multiple trend breaks, the ABS has recommended caution when using trend estimates during this period.</t>
        </r>
      </text>
    </comment>
    <comment ref="ER12" authorId="0" shapeId="0" xr:uid="{6A001328-9C8A-45DD-BB0A-7BE731C1B5C2}">
      <text>
        <r>
          <rPr>
            <sz val="9"/>
            <color indexed="81"/>
            <rFont val="Tahoma"/>
            <family val="2"/>
          </rPr>
          <t>Given large month-to-month changes during the COVID-19 pandemic, resulting in multiple trend breaks, the ABS has recommended caution when using trend estimates during this period.</t>
        </r>
      </text>
    </comment>
    <comment ref="EK13" authorId="0" shapeId="0" xr:uid="{DFFB7A1D-A147-4DFC-82E5-45EDABCC9D5B}">
      <text>
        <r>
          <rPr>
            <sz val="9"/>
            <color indexed="81"/>
            <rFont val="Tahoma"/>
            <family val="2"/>
          </rPr>
          <t>Given large month-to-month changes during the COVID-19 pandemic, resulting in multiple trend breaks, the ABS has recommended caution when using trend estimates during this period.</t>
        </r>
      </text>
    </comment>
    <comment ref="EL13" authorId="0" shapeId="0" xr:uid="{A4C499B3-1A7B-4E30-8240-2183C0B0032F}">
      <text>
        <r>
          <rPr>
            <sz val="9"/>
            <color indexed="81"/>
            <rFont val="Tahoma"/>
            <family val="2"/>
          </rPr>
          <t>Given large month-to-month changes during the COVID-19 pandemic, resulting in multiple trend breaks, the ABS has recommended caution when using trend estimates during this period.</t>
        </r>
      </text>
    </comment>
    <comment ref="EM13" authorId="0" shapeId="0" xr:uid="{12D5C3BE-AC41-4C65-BDEA-76FB524322E8}">
      <text>
        <r>
          <rPr>
            <sz val="9"/>
            <color indexed="81"/>
            <rFont val="Tahoma"/>
            <family val="2"/>
          </rPr>
          <t>Given large month-to-month changes during the COVID-19 pandemic, resulting in multiple trend breaks, the ABS has recommended caution when using trend estimates during this period.</t>
        </r>
      </text>
    </comment>
    <comment ref="EN13" authorId="0" shapeId="0" xr:uid="{D9042420-77D0-4D8A-BDCA-F45711C77FDB}">
      <text>
        <r>
          <rPr>
            <sz val="9"/>
            <color indexed="81"/>
            <rFont val="Tahoma"/>
            <family val="2"/>
          </rPr>
          <t>Given large month-to-month changes during the COVID-19 pandemic, resulting in multiple trend breaks, the ABS has recommended caution when using trend estimates during this period.</t>
        </r>
      </text>
    </comment>
    <comment ref="EO13" authorId="0" shapeId="0" xr:uid="{07B02ABE-22C7-4FCF-BB15-783BB5C27325}">
      <text>
        <r>
          <rPr>
            <sz val="9"/>
            <color indexed="81"/>
            <rFont val="Tahoma"/>
            <family val="2"/>
          </rPr>
          <t>Given large month-to-month changes during the COVID-19 pandemic, resulting in multiple trend breaks, the ABS has recommended caution when using trend estimates during this period.</t>
        </r>
      </text>
    </comment>
    <comment ref="EP13" authorId="0" shapeId="0" xr:uid="{EB7C4CBD-DC5F-4C7C-8F93-64924F0112EA}">
      <text>
        <r>
          <rPr>
            <sz val="9"/>
            <color indexed="81"/>
            <rFont val="Tahoma"/>
            <family val="2"/>
          </rPr>
          <t>Given large month-to-month changes during the COVID-19 pandemic, resulting in multiple trend breaks, the ABS has recommended caution when using trend estimates during this period.</t>
        </r>
      </text>
    </comment>
    <comment ref="EQ13" authorId="0" shapeId="0" xr:uid="{E78B071D-F4C3-4BA6-A5A2-3FF5DABF4D67}">
      <text>
        <r>
          <rPr>
            <sz val="9"/>
            <color indexed="81"/>
            <rFont val="Tahoma"/>
            <family val="2"/>
          </rPr>
          <t>Given large month-to-month changes during the COVID-19 pandemic, resulting in multiple trend breaks, the ABS has recommended caution when using trend estimates during this period.</t>
        </r>
      </text>
    </comment>
    <comment ref="ER13" authorId="0" shapeId="0" xr:uid="{256B2CD6-FF15-4BB9-BA1D-C509465689EA}">
      <text>
        <r>
          <rPr>
            <sz val="9"/>
            <color indexed="81"/>
            <rFont val="Tahoma"/>
            <family val="2"/>
          </rPr>
          <t>Given large month-to-month changes during the COVID-19 pandemic, resulting in multiple trend breaks, the ABS has recommended caution when using trend estimates during this period.</t>
        </r>
      </text>
    </comment>
    <comment ref="EK14" authorId="0" shapeId="0" xr:uid="{80629793-1216-43C0-ABBB-73620D5E1D19}">
      <text>
        <r>
          <rPr>
            <sz val="9"/>
            <color indexed="81"/>
            <rFont val="Tahoma"/>
            <family val="2"/>
          </rPr>
          <t>Given large month-to-month changes during the COVID-19 pandemic, resulting in multiple trend breaks, the ABS has recommended caution when using trend estimates during this period.</t>
        </r>
      </text>
    </comment>
    <comment ref="EL14" authorId="0" shapeId="0" xr:uid="{C0BC4828-A054-4D6E-8B79-E79C3811582D}">
      <text>
        <r>
          <rPr>
            <sz val="9"/>
            <color indexed="81"/>
            <rFont val="Tahoma"/>
            <family val="2"/>
          </rPr>
          <t>Given large month-to-month changes during the COVID-19 pandemic, resulting in multiple trend breaks, the ABS has recommended caution when using trend estimates during this period.</t>
        </r>
      </text>
    </comment>
    <comment ref="EM14" authorId="0" shapeId="0" xr:uid="{FF532C0D-AAD7-4A7A-9EB4-A82F5985D61A}">
      <text>
        <r>
          <rPr>
            <sz val="9"/>
            <color indexed="81"/>
            <rFont val="Tahoma"/>
            <family val="2"/>
          </rPr>
          <t>Given large month-to-month changes during the COVID-19 pandemic, resulting in multiple trend breaks, the ABS has recommended caution when using trend estimates during this period.</t>
        </r>
      </text>
    </comment>
    <comment ref="EN14" authorId="0" shapeId="0" xr:uid="{F52854CE-D53E-4F4D-8F9B-5FE93CE8DE80}">
      <text>
        <r>
          <rPr>
            <sz val="9"/>
            <color indexed="81"/>
            <rFont val="Tahoma"/>
            <family val="2"/>
          </rPr>
          <t>Given large month-to-month changes during the COVID-19 pandemic, resulting in multiple trend breaks, the ABS has recommended caution when using trend estimates during this period.</t>
        </r>
      </text>
    </comment>
    <comment ref="EO14" authorId="0" shapeId="0" xr:uid="{8BA8CB2B-3730-4427-B8A6-E0EFDBCEAF29}">
      <text>
        <r>
          <rPr>
            <sz val="9"/>
            <color indexed="81"/>
            <rFont val="Tahoma"/>
            <family val="2"/>
          </rPr>
          <t>Given large month-to-month changes during the COVID-19 pandemic, resulting in multiple trend breaks, the ABS has recommended caution when using trend estimates during this period.</t>
        </r>
      </text>
    </comment>
    <comment ref="EP14" authorId="0" shapeId="0" xr:uid="{27AE41CE-35FA-4541-BA36-4601EE986124}">
      <text>
        <r>
          <rPr>
            <sz val="9"/>
            <color indexed="81"/>
            <rFont val="Tahoma"/>
            <family val="2"/>
          </rPr>
          <t>Given large month-to-month changes during the COVID-19 pandemic, resulting in multiple trend breaks, the ABS has recommended caution when using trend estimates during this period.</t>
        </r>
      </text>
    </comment>
    <comment ref="EQ14" authorId="0" shapeId="0" xr:uid="{345BA9EE-2FC3-4F78-9E56-1F82D690323E}">
      <text>
        <r>
          <rPr>
            <sz val="9"/>
            <color indexed="81"/>
            <rFont val="Tahoma"/>
            <family val="2"/>
          </rPr>
          <t>Given large month-to-month changes during the COVID-19 pandemic, resulting in multiple trend breaks, the ABS has recommended caution when using trend estimates during this period.</t>
        </r>
      </text>
    </comment>
    <comment ref="ER14" authorId="0" shapeId="0" xr:uid="{D9B95D67-0B42-4F70-B957-50E31BB8CB1A}">
      <text>
        <r>
          <rPr>
            <sz val="9"/>
            <color indexed="81"/>
            <rFont val="Tahoma"/>
            <family val="2"/>
          </rPr>
          <t>Given large month-to-month changes during the COVID-19 pandemic, resulting in multiple trend breaks, the ABS has recommended caution when using trend estimates during this period.</t>
        </r>
      </text>
    </comment>
    <comment ref="EK15" authorId="0" shapeId="0" xr:uid="{96B4953D-8679-458E-A2AF-909C1537DED2}">
      <text>
        <r>
          <rPr>
            <sz val="9"/>
            <color indexed="81"/>
            <rFont val="Tahoma"/>
            <family val="2"/>
          </rPr>
          <t>Given large month-to-month changes during the COVID-19 pandemic, resulting in multiple trend breaks, the ABS has recommended caution when using trend estimates during this period.</t>
        </r>
      </text>
    </comment>
    <comment ref="EL15" authorId="0" shapeId="0" xr:uid="{409B550E-EE42-4377-BE52-CC2FF7501DF8}">
      <text>
        <r>
          <rPr>
            <sz val="9"/>
            <color indexed="81"/>
            <rFont val="Tahoma"/>
            <family val="2"/>
          </rPr>
          <t>Given large month-to-month changes during the COVID-19 pandemic, resulting in multiple trend breaks, the ABS has recommended caution when using trend estimates during this period.</t>
        </r>
      </text>
    </comment>
    <comment ref="EM15" authorId="0" shapeId="0" xr:uid="{8D28BA46-411B-44D3-AB37-5461569941A9}">
      <text>
        <r>
          <rPr>
            <sz val="9"/>
            <color indexed="81"/>
            <rFont val="Tahoma"/>
            <family val="2"/>
          </rPr>
          <t>Given large month-to-month changes during the COVID-19 pandemic, resulting in multiple trend breaks, the ABS has recommended caution when using trend estimates during this period.</t>
        </r>
      </text>
    </comment>
    <comment ref="EN15" authorId="0" shapeId="0" xr:uid="{D407B683-4190-4D2B-BDB2-5F217213D1E6}">
      <text>
        <r>
          <rPr>
            <sz val="9"/>
            <color indexed="81"/>
            <rFont val="Tahoma"/>
            <family val="2"/>
          </rPr>
          <t>Given large month-to-month changes during the COVID-19 pandemic, resulting in multiple trend breaks, the ABS has recommended caution when using trend estimates during this period.</t>
        </r>
      </text>
    </comment>
    <comment ref="EO15" authorId="0" shapeId="0" xr:uid="{7D118BBC-DB4A-4FFC-B234-35C7FD0B4C34}">
      <text>
        <r>
          <rPr>
            <sz val="9"/>
            <color indexed="81"/>
            <rFont val="Tahoma"/>
            <family val="2"/>
          </rPr>
          <t>Given large month-to-month changes during the COVID-19 pandemic, resulting in multiple trend breaks, the ABS has recommended caution when using trend estimates during this period.</t>
        </r>
      </text>
    </comment>
    <comment ref="EP15" authorId="0" shapeId="0" xr:uid="{DF2D5D7B-2FB3-49E1-9663-1A69E522BC8C}">
      <text>
        <r>
          <rPr>
            <sz val="9"/>
            <color indexed="81"/>
            <rFont val="Tahoma"/>
            <family val="2"/>
          </rPr>
          <t>Given large month-to-month changes during the COVID-19 pandemic, resulting in multiple trend breaks, the ABS has recommended caution when using trend estimates during this period.</t>
        </r>
      </text>
    </comment>
    <comment ref="EQ15" authorId="0" shapeId="0" xr:uid="{1555858A-0513-4316-96E1-26F8DC56B93E}">
      <text>
        <r>
          <rPr>
            <sz val="9"/>
            <color indexed="81"/>
            <rFont val="Tahoma"/>
            <family val="2"/>
          </rPr>
          <t>Given large month-to-month changes during the COVID-19 pandemic, resulting in multiple trend breaks, the ABS has recommended caution when using trend estimates during this period.</t>
        </r>
      </text>
    </comment>
    <comment ref="ER15" authorId="0" shapeId="0" xr:uid="{33F0E9BB-0836-48F0-BFC6-5B475086074C}">
      <text>
        <r>
          <rPr>
            <sz val="9"/>
            <color indexed="81"/>
            <rFont val="Tahoma"/>
            <family val="2"/>
          </rPr>
          <t>Given large month-to-month changes during the COVID-19 pandemic, resulting in multiple trend breaks, the ABS has recommended caution when using trend estimates during this period.</t>
        </r>
      </text>
    </comment>
    <comment ref="EK16" authorId="0" shapeId="0" xr:uid="{26184FFB-356F-476E-A445-66BE237A27C2}">
      <text>
        <r>
          <rPr>
            <sz val="9"/>
            <color indexed="81"/>
            <rFont val="Tahoma"/>
            <family val="2"/>
          </rPr>
          <t>Given large month-to-month changes during the COVID-19 pandemic, resulting in multiple trend breaks, the ABS has recommended caution when using trend estimates during this period.</t>
        </r>
      </text>
    </comment>
    <comment ref="EL16" authorId="0" shapeId="0" xr:uid="{78970ACD-CC4C-411A-9FF3-162C458F2EA7}">
      <text>
        <r>
          <rPr>
            <sz val="9"/>
            <color indexed="81"/>
            <rFont val="Tahoma"/>
            <family val="2"/>
          </rPr>
          <t>Given large month-to-month changes during the COVID-19 pandemic, resulting in multiple trend breaks, the ABS has recommended caution when using trend estimates during this period.</t>
        </r>
      </text>
    </comment>
    <comment ref="EM16" authorId="0" shapeId="0" xr:uid="{E7C5E601-005B-4143-9D6A-C72DE7831521}">
      <text>
        <r>
          <rPr>
            <sz val="9"/>
            <color indexed="81"/>
            <rFont val="Tahoma"/>
            <family val="2"/>
          </rPr>
          <t>Given large month-to-month changes during the COVID-19 pandemic, resulting in multiple trend breaks, the ABS has recommended caution when using trend estimates during this period.</t>
        </r>
      </text>
    </comment>
    <comment ref="EN16" authorId="0" shapeId="0" xr:uid="{664D83C8-6890-4CF2-A8AE-0EB7D6F7E81F}">
      <text>
        <r>
          <rPr>
            <sz val="9"/>
            <color indexed="81"/>
            <rFont val="Tahoma"/>
            <family val="2"/>
          </rPr>
          <t>Given large month-to-month changes during the COVID-19 pandemic, resulting in multiple trend breaks, the ABS has recommended caution when using trend estimates during this period.</t>
        </r>
      </text>
    </comment>
    <comment ref="EO16" authorId="0" shapeId="0" xr:uid="{996CB320-F3A8-449B-BF8C-7C2287B7744D}">
      <text>
        <r>
          <rPr>
            <sz val="9"/>
            <color indexed="81"/>
            <rFont val="Tahoma"/>
            <family val="2"/>
          </rPr>
          <t>Given large month-to-month changes during the COVID-19 pandemic, resulting in multiple trend breaks, the ABS has recommended caution when using trend estimates during this period.</t>
        </r>
      </text>
    </comment>
    <comment ref="EP16" authorId="0" shapeId="0" xr:uid="{C0737D2B-A2AB-47AE-BFAB-4A6889371BF6}">
      <text>
        <r>
          <rPr>
            <sz val="9"/>
            <color indexed="81"/>
            <rFont val="Tahoma"/>
            <family val="2"/>
          </rPr>
          <t>Given large month-to-month changes during the COVID-19 pandemic, resulting in multiple trend breaks, the ABS has recommended caution when using trend estimates during this period.</t>
        </r>
      </text>
    </comment>
    <comment ref="EQ16" authorId="0" shapeId="0" xr:uid="{02ED3273-8560-42C8-AA55-31A426A22060}">
      <text>
        <r>
          <rPr>
            <sz val="9"/>
            <color indexed="81"/>
            <rFont val="Tahoma"/>
            <family val="2"/>
          </rPr>
          <t>Given large month-to-month changes during the COVID-19 pandemic, resulting in multiple trend breaks, the ABS has recommended caution when using trend estimates during this period.</t>
        </r>
      </text>
    </comment>
    <comment ref="ER16" authorId="0" shapeId="0" xr:uid="{D84A218D-ABF2-4742-BF11-58781983DF6C}">
      <text>
        <r>
          <rPr>
            <sz val="9"/>
            <color indexed="81"/>
            <rFont val="Tahoma"/>
            <family val="2"/>
          </rPr>
          <t>Given large month-to-month changes during the COVID-19 pandemic, resulting in multiple trend breaks, the ABS has recommended caution when using trend estimates during this period.</t>
        </r>
      </text>
    </comment>
    <comment ref="EK17" authorId="0" shapeId="0" xr:uid="{3434D225-2EA1-4A7A-9E4D-B4B930134DDD}">
      <text>
        <r>
          <rPr>
            <sz val="9"/>
            <color indexed="81"/>
            <rFont val="Tahoma"/>
            <family val="2"/>
          </rPr>
          <t>Given large month-to-month changes during the COVID-19 pandemic, resulting in multiple trend breaks, the ABS has recommended caution when using trend estimates during this period.</t>
        </r>
      </text>
    </comment>
    <comment ref="EL17" authorId="0" shapeId="0" xr:uid="{D2493917-559C-4AA0-A12B-BB969CC8C1F9}">
      <text>
        <r>
          <rPr>
            <sz val="9"/>
            <color indexed="81"/>
            <rFont val="Tahoma"/>
            <family val="2"/>
          </rPr>
          <t>Given large month-to-month changes during the COVID-19 pandemic, resulting in multiple trend breaks, the ABS has recommended caution when using trend estimates during this period.</t>
        </r>
      </text>
    </comment>
    <comment ref="EM17" authorId="0" shapeId="0" xr:uid="{C097B4B2-B0F2-405E-8A8E-868699280C98}">
      <text>
        <r>
          <rPr>
            <sz val="9"/>
            <color indexed="81"/>
            <rFont val="Tahoma"/>
            <family val="2"/>
          </rPr>
          <t>Given large month-to-month changes during the COVID-19 pandemic, resulting in multiple trend breaks, the ABS has recommended caution when using trend estimates during this period.</t>
        </r>
      </text>
    </comment>
    <comment ref="EN17" authorId="0" shapeId="0" xr:uid="{B48454BE-E12E-4E94-8B15-B665DF30951F}">
      <text>
        <r>
          <rPr>
            <sz val="9"/>
            <color indexed="81"/>
            <rFont val="Tahoma"/>
            <family val="2"/>
          </rPr>
          <t>Given large month-to-month changes during the COVID-19 pandemic, resulting in multiple trend breaks, the ABS has recommended caution when using trend estimates during this period.</t>
        </r>
      </text>
    </comment>
    <comment ref="EO17" authorId="0" shapeId="0" xr:uid="{659F71E9-01E2-4B66-8744-01681600078E}">
      <text>
        <r>
          <rPr>
            <sz val="9"/>
            <color indexed="81"/>
            <rFont val="Tahoma"/>
            <family val="2"/>
          </rPr>
          <t>Given large month-to-month changes during the COVID-19 pandemic, resulting in multiple trend breaks, the ABS has recommended caution when using trend estimates during this period.</t>
        </r>
      </text>
    </comment>
    <comment ref="EP17" authorId="0" shapeId="0" xr:uid="{BCA3FA07-C1C2-4DB5-9BEB-F9376EB51A33}">
      <text>
        <r>
          <rPr>
            <sz val="9"/>
            <color indexed="81"/>
            <rFont val="Tahoma"/>
            <family val="2"/>
          </rPr>
          <t>Given large month-to-month changes during the COVID-19 pandemic, resulting in multiple trend breaks, the ABS has recommended caution when using trend estimates during this period.</t>
        </r>
      </text>
    </comment>
    <comment ref="EQ17" authorId="0" shapeId="0" xr:uid="{5BF4CE33-8FB1-422C-8301-032BE3833D12}">
      <text>
        <r>
          <rPr>
            <sz val="9"/>
            <color indexed="81"/>
            <rFont val="Tahoma"/>
            <family val="2"/>
          </rPr>
          <t>Given large month-to-month changes during the COVID-19 pandemic, resulting in multiple trend breaks, the ABS has recommended caution when using trend estimates during this period.</t>
        </r>
      </text>
    </comment>
    <comment ref="ER17" authorId="0" shapeId="0" xr:uid="{695D59F1-EA2E-4EA8-A2E3-75CA0EF6E66E}">
      <text>
        <r>
          <rPr>
            <sz val="9"/>
            <color indexed="81"/>
            <rFont val="Tahoma"/>
            <family val="2"/>
          </rPr>
          <t>Given large month-to-month changes during the COVID-19 pandemic, resulting in multiple trend breaks, the ABS has recommended caution when using trend estimates during this period.</t>
        </r>
      </text>
    </comment>
    <comment ref="EK18" authorId="0" shapeId="0" xr:uid="{2F704911-C41E-4140-90D3-6AD51CCC0503}">
      <text>
        <r>
          <rPr>
            <sz val="9"/>
            <color indexed="81"/>
            <rFont val="Tahoma"/>
            <family val="2"/>
          </rPr>
          <t>Given large month-to-month changes during the COVID-19 pandemic, resulting in multiple trend breaks, the ABS has recommended caution when using trend estimates during this period.</t>
        </r>
      </text>
    </comment>
    <comment ref="EL18" authorId="0" shapeId="0" xr:uid="{C5CC684B-0AF5-431C-82DC-8758673C5328}">
      <text>
        <r>
          <rPr>
            <sz val="9"/>
            <color indexed="81"/>
            <rFont val="Tahoma"/>
            <family val="2"/>
          </rPr>
          <t>Given large month-to-month changes during the COVID-19 pandemic, resulting in multiple trend breaks, the ABS has recommended caution when using trend estimates during this period.</t>
        </r>
      </text>
    </comment>
    <comment ref="EM18" authorId="0" shapeId="0" xr:uid="{2C4335CF-D2A3-4582-989E-B9EC331E9B04}">
      <text>
        <r>
          <rPr>
            <sz val="9"/>
            <color indexed="81"/>
            <rFont val="Tahoma"/>
            <family val="2"/>
          </rPr>
          <t>Given large month-to-month changes during the COVID-19 pandemic, resulting in multiple trend breaks, the ABS has recommended caution when using trend estimates during this period.</t>
        </r>
      </text>
    </comment>
    <comment ref="EN18" authorId="0" shapeId="0" xr:uid="{A4C0C73D-86DC-4CD1-981E-05E174658028}">
      <text>
        <r>
          <rPr>
            <sz val="9"/>
            <color indexed="81"/>
            <rFont val="Tahoma"/>
            <family val="2"/>
          </rPr>
          <t>Given large month-to-month changes during the COVID-19 pandemic, resulting in multiple trend breaks, the ABS has recommended caution when using trend estimates during this period.</t>
        </r>
      </text>
    </comment>
    <comment ref="EO18" authorId="0" shapeId="0" xr:uid="{11B1246A-6141-47A8-8957-23A5BE97FA4C}">
      <text>
        <r>
          <rPr>
            <sz val="9"/>
            <color indexed="81"/>
            <rFont val="Tahoma"/>
            <family val="2"/>
          </rPr>
          <t>Given large month-to-month changes during the COVID-19 pandemic, resulting in multiple trend breaks, the ABS has recommended caution when using trend estimates during this period.</t>
        </r>
      </text>
    </comment>
    <comment ref="EP18" authorId="0" shapeId="0" xr:uid="{7854DE31-A9A1-4367-8484-ED637B551751}">
      <text>
        <r>
          <rPr>
            <sz val="9"/>
            <color indexed="81"/>
            <rFont val="Tahoma"/>
            <family val="2"/>
          </rPr>
          <t>Given large month-to-month changes during the COVID-19 pandemic, resulting in multiple trend breaks, the ABS has recommended caution when using trend estimates during this period.</t>
        </r>
      </text>
    </comment>
    <comment ref="EQ18" authorId="0" shapeId="0" xr:uid="{555B9DAD-F7E7-471A-9207-CF99FAB36904}">
      <text>
        <r>
          <rPr>
            <sz val="9"/>
            <color indexed="81"/>
            <rFont val="Tahoma"/>
            <family val="2"/>
          </rPr>
          <t>Given large month-to-month changes during the COVID-19 pandemic, resulting in multiple trend breaks, the ABS has recommended caution when using trend estimates during this period.</t>
        </r>
      </text>
    </comment>
    <comment ref="ER18" authorId="0" shapeId="0" xr:uid="{D925E988-498A-4F3C-B89C-12EC0E3B0338}">
      <text>
        <r>
          <rPr>
            <sz val="9"/>
            <color indexed="81"/>
            <rFont val="Tahoma"/>
            <family val="2"/>
          </rPr>
          <t>Given large month-to-month changes during the COVID-19 pandemic, resulting in multiple trend breaks, the ABS has recommended caution when using trend estimates during this period.</t>
        </r>
      </text>
    </comment>
    <comment ref="EK19" authorId="0" shapeId="0" xr:uid="{3E9BDA32-4501-4309-B67B-707F12A3CCD2}">
      <text>
        <r>
          <rPr>
            <sz val="9"/>
            <color indexed="81"/>
            <rFont val="Tahoma"/>
            <family val="2"/>
          </rPr>
          <t>Given large month-to-month changes during the COVID-19 pandemic, resulting in multiple trend breaks, the ABS has recommended caution when using trend estimates during this period.</t>
        </r>
      </text>
    </comment>
    <comment ref="EL19" authorId="0" shapeId="0" xr:uid="{0AAA63C0-337B-469E-9DB1-C03083A8B0D6}">
      <text>
        <r>
          <rPr>
            <sz val="9"/>
            <color indexed="81"/>
            <rFont val="Tahoma"/>
            <family val="2"/>
          </rPr>
          <t>Given large month-to-month changes during the COVID-19 pandemic, resulting in multiple trend breaks, the ABS has recommended caution when using trend estimates during this period.</t>
        </r>
      </text>
    </comment>
    <comment ref="EM19" authorId="0" shapeId="0" xr:uid="{EB147EE7-588E-4B83-A8A5-FA9689821C6C}">
      <text>
        <r>
          <rPr>
            <sz val="9"/>
            <color indexed="81"/>
            <rFont val="Tahoma"/>
            <family val="2"/>
          </rPr>
          <t>Given large month-to-month changes during the COVID-19 pandemic, resulting in multiple trend breaks, the ABS has recommended caution when using trend estimates during this period.</t>
        </r>
      </text>
    </comment>
    <comment ref="EN19" authorId="0" shapeId="0" xr:uid="{FB5F0330-9431-45BC-B253-DB9C750CB4FA}">
      <text>
        <r>
          <rPr>
            <sz val="9"/>
            <color indexed="81"/>
            <rFont val="Tahoma"/>
            <family val="2"/>
          </rPr>
          <t>Given large month-to-month changes during the COVID-19 pandemic, resulting in multiple trend breaks, the ABS has recommended caution when using trend estimates during this period.</t>
        </r>
      </text>
    </comment>
    <comment ref="EO19" authorId="0" shapeId="0" xr:uid="{3819805B-4579-4CC8-BE48-31B33BCEE28B}">
      <text>
        <r>
          <rPr>
            <sz val="9"/>
            <color indexed="81"/>
            <rFont val="Tahoma"/>
            <family val="2"/>
          </rPr>
          <t>Given large month-to-month changes during the COVID-19 pandemic, resulting in multiple trend breaks, the ABS has recommended caution when using trend estimates during this period.</t>
        </r>
      </text>
    </comment>
    <comment ref="EP19" authorId="0" shapeId="0" xr:uid="{99C7AEEA-DD1A-468A-8173-EBCC47E26717}">
      <text>
        <r>
          <rPr>
            <sz val="9"/>
            <color indexed="81"/>
            <rFont val="Tahoma"/>
            <family val="2"/>
          </rPr>
          <t>Given large month-to-month changes during the COVID-19 pandemic, resulting in multiple trend breaks, the ABS has recommended caution when using trend estimates during this period.</t>
        </r>
      </text>
    </comment>
    <comment ref="EQ19" authorId="0" shapeId="0" xr:uid="{DBCA551F-B422-4591-BED2-47AE2FEB5A1A}">
      <text>
        <r>
          <rPr>
            <sz val="9"/>
            <color indexed="81"/>
            <rFont val="Tahoma"/>
            <family val="2"/>
          </rPr>
          <t>Given large month-to-month changes during the COVID-19 pandemic, resulting in multiple trend breaks, the ABS has recommended caution when using trend estimates during this period.</t>
        </r>
      </text>
    </comment>
    <comment ref="ER19" authorId="0" shapeId="0" xr:uid="{AF30D246-1A12-434D-BFC0-9CA443536675}">
      <text>
        <r>
          <rPr>
            <sz val="9"/>
            <color indexed="81"/>
            <rFont val="Tahoma"/>
            <family val="2"/>
          </rPr>
          <t>Given large month-to-month changes during the COVID-19 pandemic, resulting in multiple trend breaks, the ABS has recommended caution when using trend estimates during this period.</t>
        </r>
      </text>
    </comment>
    <comment ref="EK20" authorId="0" shapeId="0" xr:uid="{721D59C4-3412-40EA-9572-A744D4B0827B}">
      <text>
        <r>
          <rPr>
            <sz val="9"/>
            <color indexed="81"/>
            <rFont val="Tahoma"/>
            <family val="2"/>
          </rPr>
          <t>Given large month-to-month changes during the COVID-19 pandemic, resulting in multiple trend breaks, the ABS has recommended caution when using trend estimates during this period.</t>
        </r>
      </text>
    </comment>
    <comment ref="EL20" authorId="0" shapeId="0" xr:uid="{FA14BDDB-E48D-4D11-81BF-DA9CA9733316}">
      <text>
        <r>
          <rPr>
            <sz val="9"/>
            <color indexed="81"/>
            <rFont val="Tahoma"/>
            <family val="2"/>
          </rPr>
          <t>Given large month-to-month changes during the COVID-19 pandemic, resulting in multiple trend breaks, the ABS has recommended caution when using trend estimates during this period.</t>
        </r>
      </text>
    </comment>
    <comment ref="EM20" authorId="0" shapeId="0" xr:uid="{F926D548-9076-4136-BFAE-A0953C41D430}">
      <text>
        <r>
          <rPr>
            <sz val="9"/>
            <color indexed="81"/>
            <rFont val="Tahoma"/>
            <family val="2"/>
          </rPr>
          <t>Given large month-to-month changes during the COVID-19 pandemic, resulting in multiple trend breaks, the ABS has recommended caution when using trend estimates during this period.</t>
        </r>
      </text>
    </comment>
    <comment ref="EN20" authorId="0" shapeId="0" xr:uid="{7806A53E-C353-4530-A8F1-96FD1F9EC6AB}">
      <text>
        <r>
          <rPr>
            <sz val="9"/>
            <color indexed="81"/>
            <rFont val="Tahoma"/>
            <family val="2"/>
          </rPr>
          <t>Given large month-to-month changes during the COVID-19 pandemic, resulting in multiple trend breaks, the ABS has recommended caution when using trend estimates during this period.</t>
        </r>
      </text>
    </comment>
    <comment ref="EO20" authorId="0" shapeId="0" xr:uid="{7967567D-07F4-4E3B-BFE1-000B81682FB8}">
      <text>
        <r>
          <rPr>
            <sz val="9"/>
            <color indexed="81"/>
            <rFont val="Tahoma"/>
            <family val="2"/>
          </rPr>
          <t>Given large month-to-month changes during the COVID-19 pandemic, resulting in multiple trend breaks, the ABS has recommended caution when using trend estimates during this period.</t>
        </r>
      </text>
    </comment>
    <comment ref="EP20" authorId="0" shapeId="0" xr:uid="{D587B21E-F363-4354-89BD-6DF28B271348}">
      <text>
        <r>
          <rPr>
            <sz val="9"/>
            <color indexed="81"/>
            <rFont val="Tahoma"/>
            <family val="2"/>
          </rPr>
          <t>Given large month-to-month changes during the COVID-19 pandemic, resulting in multiple trend breaks, the ABS has recommended caution when using trend estimates during this period.</t>
        </r>
      </text>
    </comment>
    <comment ref="EQ20" authorId="0" shapeId="0" xr:uid="{9652411D-BFFE-4C24-9CF7-B457840F6379}">
      <text>
        <r>
          <rPr>
            <sz val="9"/>
            <color indexed="81"/>
            <rFont val="Tahoma"/>
            <family val="2"/>
          </rPr>
          <t>Given large month-to-month changes during the COVID-19 pandemic, resulting in multiple trend breaks, the ABS has recommended caution when using trend estimates during this period.</t>
        </r>
      </text>
    </comment>
    <comment ref="ER20" authorId="0" shapeId="0" xr:uid="{6895DE50-18B9-4626-B972-742D2A772AEF}">
      <text>
        <r>
          <rPr>
            <sz val="9"/>
            <color indexed="81"/>
            <rFont val="Tahoma"/>
            <family val="2"/>
          </rPr>
          <t>Given large month-to-month changes during the COVID-19 pandemic, resulting in multiple trend breaks, the ABS has recommended caution when using trend estimates during this period.</t>
        </r>
      </text>
    </comment>
    <comment ref="EK21" authorId="0" shapeId="0" xr:uid="{6A19A4ED-E957-4FF0-8FFB-0B38CFED67F4}">
      <text>
        <r>
          <rPr>
            <sz val="9"/>
            <color indexed="81"/>
            <rFont val="Tahoma"/>
            <family val="2"/>
          </rPr>
          <t>Given large month-to-month changes during the COVID-19 pandemic, resulting in multiple trend breaks, the ABS has recommended caution when using trend estimates during this period.</t>
        </r>
      </text>
    </comment>
    <comment ref="EL21" authorId="0" shapeId="0" xr:uid="{17BB6786-B007-4518-A3E6-4495D880B481}">
      <text>
        <r>
          <rPr>
            <sz val="9"/>
            <color indexed="81"/>
            <rFont val="Tahoma"/>
            <family val="2"/>
          </rPr>
          <t>Given large month-to-month changes during the COVID-19 pandemic, resulting in multiple trend breaks, the ABS has recommended caution when using trend estimates during this period.</t>
        </r>
      </text>
    </comment>
    <comment ref="EM21" authorId="0" shapeId="0" xr:uid="{4F724961-FD97-479D-81F2-09205BAACE9D}">
      <text>
        <r>
          <rPr>
            <sz val="9"/>
            <color indexed="81"/>
            <rFont val="Tahoma"/>
            <family val="2"/>
          </rPr>
          <t>Given large month-to-month changes during the COVID-19 pandemic, resulting in multiple trend breaks, the ABS has recommended caution when using trend estimates during this period.</t>
        </r>
      </text>
    </comment>
    <comment ref="EN21" authorId="0" shapeId="0" xr:uid="{5F8DBB2E-D935-4238-9F1C-3AEF7CBB2129}">
      <text>
        <r>
          <rPr>
            <sz val="9"/>
            <color indexed="81"/>
            <rFont val="Tahoma"/>
            <family val="2"/>
          </rPr>
          <t>Given large month-to-month changes during the COVID-19 pandemic, resulting in multiple trend breaks, the ABS has recommended caution when using trend estimates during this period.</t>
        </r>
      </text>
    </comment>
    <comment ref="EO21" authorId="0" shapeId="0" xr:uid="{580F1494-F342-4F87-B605-FFA7952EF948}">
      <text>
        <r>
          <rPr>
            <sz val="9"/>
            <color indexed="81"/>
            <rFont val="Tahoma"/>
            <family val="2"/>
          </rPr>
          <t>Given large month-to-month changes during the COVID-19 pandemic, resulting in multiple trend breaks, the ABS has recommended caution when using trend estimates during this period.</t>
        </r>
      </text>
    </comment>
    <comment ref="EP21" authorId="0" shapeId="0" xr:uid="{BA2A9817-823A-444D-8B11-FFD70553B595}">
      <text>
        <r>
          <rPr>
            <sz val="9"/>
            <color indexed="81"/>
            <rFont val="Tahoma"/>
            <family val="2"/>
          </rPr>
          <t>Given large month-to-month changes during the COVID-19 pandemic, resulting in multiple trend breaks, the ABS has recommended caution when using trend estimates during this period.</t>
        </r>
      </text>
    </comment>
    <comment ref="EQ21" authorId="0" shapeId="0" xr:uid="{A1363174-A795-4127-91AF-AD3DE0574984}">
      <text>
        <r>
          <rPr>
            <sz val="9"/>
            <color indexed="81"/>
            <rFont val="Tahoma"/>
            <family val="2"/>
          </rPr>
          <t>Given large month-to-month changes during the COVID-19 pandemic, resulting in multiple trend breaks, the ABS has recommended caution when using trend estimates during this period.</t>
        </r>
      </text>
    </comment>
    <comment ref="ER21" authorId="0" shapeId="0" xr:uid="{491D6506-0909-4479-9937-C452338923A9}">
      <text>
        <r>
          <rPr>
            <sz val="9"/>
            <color indexed="81"/>
            <rFont val="Tahoma"/>
            <family val="2"/>
          </rPr>
          <t>Given large month-to-month changes during the COVID-19 pandemic, resulting in multiple trend breaks, the ABS has recommended caution when using trend estimates during this period.</t>
        </r>
      </text>
    </comment>
    <comment ref="EK22" authorId="0" shapeId="0" xr:uid="{2386E8A6-49EE-486B-8E74-618CB65FCE67}">
      <text>
        <r>
          <rPr>
            <sz val="9"/>
            <color indexed="81"/>
            <rFont val="Tahoma"/>
            <family val="2"/>
          </rPr>
          <t>Given large month-to-month changes during the COVID-19 pandemic, resulting in multiple trend breaks, the ABS has recommended caution when using trend estimates during this period.</t>
        </r>
      </text>
    </comment>
    <comment ref="EL22" authorId="0" shapeId="0" xr:uid="{2B6302AA-9402-4EEF-BA7F-9092A412B429}">
      <text>
        <r>
          <rPr>
            <sz val="9"/>
            <color indexed="81"/>
            <rFont val="Tahoma"/>
            <family val="2"/>
          </rPr>
          <t>Given large month-to-month changes during the COVID-19 pandemic, resulting in multiple trend breaks, the ABS has recommended caution when using trend estimates during this period.</t>
        </r>
      </text>
    </comment>
    <comment ref="EM22" authorId="0" shapeId="0" xr:uid="{27C69CBB-29E8-493F-9CCB-EE6777CE3EF4}">
      <text>
        <r>
          <rPr>
            <sz val="9"/>
            <color indexed="81"/>
            <rFont val="Tahoma"/>
            <family val="2"/>
          </rPr>
          <t>Given large month-to-month changes during the COVID-19 pandemic, resulting in multiple trend breaks, the ABS has recommended caution when using trend estimates during this period.</t>
        </r>
      </text>
    </comment>
    <comment ref="EN22" authorId="0" shapeId="0" xr:uid="{675A1B78-256D-4539-A50E-567BAB357B9B}">
      <text>
        <r>
          <rPr>
            <sz val="9"/>
            <color indexed="81"/>
            <rFont val="Tahoma"/>
            <family val="2"/>
          </rPr>
          <t>Given large month-to-month changes during the COVID-19 pandemic, resulting in multiple trend breaks, the ABS has recommended caution when using trend estimates during this period.</t>
        </r>
      </text>
    </comment>
    <comment ref="EO22" authorId="0" shapeId="0" xr:uid="{13BB85D8-E92A-431A-95D7-EBB1801EE826}">
      <text>
        <r>
          <rPr>
            <sz val="9"/>
            <color indexed="81"/>
            <rFont val="Tahoma"/>
            <family val="2"/>
          </rPr>
          <t>Given large month-to-month changes during the COVID-19 pandemic, resulting in multiple trend breaks, the ABS has recommended caution when using trend estimates during this period.</t>
        </r>
      </text>
    </comment>
    <comment ref="EP22" authorId="0" shapeId="0" xr:uid="{FC2B166D-FEF4-4612-8A36-82BA185D9B83}">
      <text>
        <r>
          <rPr>
            <sz val="9"/>
            <color indexed="81"/>
            <rFont val="Tahoma"/>
            <family val="2"/>
          </rPr>
          <t>Given large month-to-month changes during the COVID-19 pandemic, resulting in multiple trend breaks, the ABS has recommended caution when using trend estimates during this period.</t>
        </r>
      </text>
    </comment>
    <comment ref="EQ22" authorId="0" shapeId="0" xr:uid="{BC68631E-4DBC-4C38-A8C2-58263132C730}">
      <text>
        <r>
          <rPr>
            <sz val="9"/>
            <color indexed="81"/>
            <rFont val="Tahoma"/>
            <family val="2"/>
          </rPr>
          <t>Given large month-to-month changes during the COVID-19 pandemic, resulting in multiple trend breaks, the ABS has recommended caution when using trend estimates during this period.</t>
        </r>
      </text>
    </comment>
    <comment ref="ER22" authorId="0" shapeId="0" xr:uid="{405B0C7F-9164-4302-9D78-2E9B771A15F4}">
      <text>
        <r>
          <rPr>
            <sz val="9"/>
            <color indexed="81"/>
            <rFont val="Tahoma"/>
            <family val="2"/>
          </rPr>
          <t>Given large month-to-month changes during the COVID-19 pandemic, resulting in multiple trend breaks, the ABS has recommended caution when using trend estimates during this period.</t>
        </r>
      </text>
    </comment>
    <comment ref="EK23" authorId="0" shapeId="0" xr:uid="{BB4CEE17-5652-42A4-89D8-FBE2D3E40BF6}">
      <text>
        <r>
          <rPr>
            <sz val="9"/>
            <color indexed="81"/>
            <rFont val="Tahoma"/>
            <family val="2"/>
          </rPr>
          <t>Given large month-to-month changes during the COVID-19 pandemic, resulting in multiple trend breaks, the ABS has recommended caution when using trend estimates during this period.</t>
        </r>
      </text>
    </comment>
    <comment ref="EL23" authorId="0" shapeId="0" xr:uid="{0866538A-5B32-4345-9BE4-3709A601869F}">
      <text>
        <r>
          <rPr>
            <sz val="9"/>
            <color indexed="81"/>
            <rFont val="Tahoma"/>
            <family val="2"/>
          </rPr>
          <t>Given large month-to-month changes during the COVID-19 pandemic, resulting in multiple trend breaks, the ABS has recommended caution when using trend estimates during this period.</t>
        </r>
      </text>
    </comment>
    <comment ref="EM23" authorId="0" shapeId="0" xr:uid="{60C074D6-8E10-4AFC-86DA-E1946000A5AE}">
      <text>
        <r>
          <rPr>
            <sz val="9"/>
            <color indexed="81"/>
            <rFont val="Tahoma"/>
            <family val="2"/>
          </rPr>
          <t>Given large month-to-month changes during the COVID-19 pandemic, resulting in multiple trend breaks, the ABS has recommended caution when using trend estimates during this period.</t>
        </r>
      </text>
    </comment>
    <comment ref="EN23" authorId="0" shapeId="0" xr:uid="{D369E2F3-3162-4059-A86C-21668390F134}">
      <text>
        <r>
          <rPr>
            <sz val="9"/>
            <color indexed="81"/>
            <rFont val="Tahoma"/>
            <family val="2"/>
          </rPr>
          <t>Given large month-to-month changes during the COVID-19 pandemic, resulting in multiple trend breaks, the ABS has recommended caution when using trend estimates during this period.</t>
        </r>
      </text>
    </comment>
    <comment ref="EO23" authorId="0" shapeId="0" xr:uid="{0B5B7469-37EC-4BCC-9F8B-B99681C810C1}">
      <text>
        <r>
          <rPr>
            <sz val="9"/>
            <color indexed="81"/>
            <rFont val="Tahoma"/>
            <family val="2"/>
          </rPr>
          <t>Given large month-to-month changes during the COVID-19 pandemic, resulting in multiple trend breaks, the ABS has recommended caution when using trend estimates during this period.</t>
        </r>
      </text>
    </comment>
    <comment ref="EP23" authorId="0" shapeId="0" xr:uid="{CB6DCE33-64CA-486D-9DE6-595456E38D0F}">
      <text>
        <r>
          <rPr>
            <sz val="9"/>
            <color indexed="81"/>
            <rFont val="Tahoma"/>
            <family val="2"/>
          </rPr>
          <t>Given large month-to-month changes during the COVID-19 pandemic, resulting in multiple trend breaks, the ABS has recommended caution when using trend estimates during this period.</t>
        </r>
      </text>
    </comment>
    <comment ref="EQ23" authorId="0" shapeId="0" xr:uid="{C074452A-85C0-4040-AC3E-7827A13795EF}">
      <text>
        <r>
          <rPr>
            <sz val="9"/>
            <color indexed="81"/>
            <rFont val="Tahoma"/>
            <family val="2"/>
          </rPr>
          <t>Given large month-to-month changes during the COVID-19 pandemic, resulting in multiple trend breaks, the ABS has recommended caution when using trend estimates during this period.</t>
        </r>
      </text>
    </comment>
    <comment ref="ER23" authorId="0" shapeId="0" xr:uid="{20EF32BF-B2EC-454F-8D61-37DDBCB53266}">
      <text>
        <r>
          <rPr>
            <sz val="9"/>
            <color indexed="81"/>
            <rFont val="Tahoma"/>
            <family val="2"/>
          </rPr>
          <t>Given large month-to-month changes during the COVID-19 pandemic, resulting in multiple trend breaks, the ABS has recommended caution when using trend estimates during this period.</t>
        </r>
      </text>
    </comment>
    <comment ref="EK24" authorId="0" shapeId="0" xr:uid="{4F96BEE7-64A8-49C1-BD1F-BB1B713176F6}">
      <text>
        <r>
          <rPr>
            <sz val="9"/>
            <color indexed="81"/>
            <rFont val="Tahoma"/>
            <family val="2"/>
          </rPr>
          <t>Given large month-to-month changes during the COVID-19 pandemic, resulting in multiple trend breaks, the ABS has recommended caution when using trend estimates during this period.</t>
        </r>
      </text>
    </comment>
    <comment ref="EL24" authorId="0" shapeId="0" xr:uid="{F92F9463-FB25-4DB7-9258-860F134A306B}">
      <text>
        <r>
          <rPr>
            <sz val="9"/>
            <color indexed="81"/>
            <rFont val="Tahoma"/>
            <family val="2"/>
          </rPr>
          <t>Given large month-to-month changes during the COVID-19 pandemic, resulting in multiple trend breaks, the ABS has recommended caution when using trend estimates during this period.</t>
        </r>
      </text>
    </comment>
    <comment ref="EM24" authorId="0" shapeId="0" xr:uid="{73D412EE-AC79-402F-9EE8-EC05A09363DC}">
      <text>
        <r>
          <rPr>
            <sz val="9"/>
            <color indexed="81"/>
            <rFont val="Tahoma"/>
            <family val="2"/>
          </rPr>
          <t>Given large month-to-month changes during the COVID-19 pandemic, resulting in multiple trend breaks, the ABS has recommended caution when using trend estimates during this period.</t>
        </r>
      </text>
    </comment>
    <comment ref="EN24" authorId="0" shapeId="0" xr:uid="{5E67E3E2-C8FB-4F5F-A5E4-C3F034F851E0}">
      <text>
        <r>
          <rPr>
            <sz val="9"/>
            <color indexed="81"/>
            <rFont val="Tahoma"/>
            <family val="2"/>
          </rPr>
          <t>Given large month-to-month changes during the COVID-19 pandemic, resulting in multiple trend breaks, the ABS has recommended caution when using trend estimates during this period.</t>
        </r>
      </text>
    </comment>
    <comment ref="EO24" authorId="0" shapeId="0" xr:uid="{FAE03859-1867-483E-9982-2123165E2FE0}">
      <text>
        <r>
          <rPr>
            <sz val="9"/>
            <color indexed="81"/>
            <rFont val="Tahoma"/>
            <family val="2"/>
          </rPr>
          <t>Given large month-to-month changes during the COVID-19 pandemic, resulting in multiple trend breaks, the ABS has recommended caution when using trend estimates during this period.</t>
        </r>
      </text>
    </comment>
    <comment ref="EP24" authorId="0" shapeId="0" xr:uid="{788C307E-EC4F-4B67-8A6F-762C9F137427}">
      <text>
        <r>
          <rPr>
            <sz val="9"/>
            <color indexed="81"/>
            <rFont val="Tahoma"/>
            <family val="2"/>
          </rPr>
          <t>Given large month-to-month changes during the COVID-19 pandemic, resulting in multiple trend breaks, the ABS has recommended caution when using trend estimates during this period.</t>
        </r>
      </text>
    </comment>
    <comment ref="EQ24" authorId="0" shapeId="0" xr:uid="{65969250-02C0-40E4-B9C4-3E22F16DA55C}">
      <text>
        <r>
          <rPr>
            <sz val="9"/>
            <color indexed="81"/>
            <rFont val="Tahoma"/>
            <family val="2"/>
          </rPr>
          <t>Given large month-to-month changes during the COVID-19 pandemic, resulting in multiple trend breaks, the ABS has recommended caution when using trend estimates during this period.</t>
        </r>
      </text>
    </comment>
    <comment ref="ER24" authorId="0" shapeId="0" xr:uid="{EB69AF6A-9B0B-4614-BB67-B6FD29E5615B}">
      <text>
        <r>
          <rPr>
            <sz val="9"/>
            <color indexed="81"/>
            <rFont val="Tahoma"/>
            <family val="2"/>
          </rPr>
          <t>Given large month-to-month changes during the COVID-19 pandemic, resulting in multiple trend breaks, the ABS has recommended caution when using trend estimates during this period.</t>
        </r>
      </text>
    </comment>
    <comment ref="EK25" authorId="0" shapeId="0" xr:uid="{25EC5168-6AD9-4AE2-A537-84912AE95BCC}">
      <text>
        <r>
          <rPr>
            <sz val="9"/>
            <color indexed="81"/>
            <rFont val="Tahoma"/>
            <family val="2"/>
          </rPr>
          <t>Given large month-to-month changes during the COVID-19 pandemic, resulting in multiple trend breaks, the ABS has recommended caution when using trend estimates during this period.</t>
        </r>
      </text>
    </comment>
    <comment ref="EL25" authorId="0" shapeId="0" xr:uid="{54489061-3ACE-45DE-BD93-861C19022F17}">
      <text>
        <r>
          <rPr>
            <sz val="9"/>
            <color indexed="81"/>
            <rFont val="Tahoma"/>
            <family val="2"/>
          </rPr>
          <t>Given large month-to-month changes during the COVID-19 pandemic, resulting in multiple trend breaks, the ABS has recommended caution when using trend estimates during this period.</t>
        </r>
      </text>
    </comment>
    <comment ref="EM25" authorId="0" shapeId="0" xr:uid="{68A8CC87-E412-49E1-8B36-3F5FB75A2C40}">
      <text>
        <r>
          <rPr>
            <sz val="9"/>
            <color indexed="81"/>
            <rFont val="Tahoma"/>
            <family val="2"/>
          </rPr>
          <t>Given large month-to-month changes during the COVID-19 pandemic, resulting in multiple trend breaks, the ABS has recommended caution when using trend estimates during this period.</t>
        </r>
      </text>
    </comment>
    <comment ref="EN25" authorId="0" shapeId="0" xr:uid="{F4091332-14A5-4747-A503-5C3B7160EAB3}">
      <text>
        <r>
          <rPr>
            <sz val="9"/>
            <color indexed="81"/>
            <rFont val="Tahoma"/>
            <family val="2"/>
          </rPr>
          <t>Given large month-to-month changes during the COVID-19 pandemic, resulting in multiple trend breaks, the ABS has recommended caution when using trend estimates during this period.</t>
        </r>
      </text>
    </comment>
    <comment ref="EO25" authorId="0" shapeId="0" xr:uid="{68DAE64C-D951-43CF-B51D-36253EFA5C52}">
      <text>
        <r>
          <rPr>
            <sz val="9"/>
            <color indexed="81"/>
            <rFont val="Tahoma"/>
            <family val="2"/>
          </rPr>
          <t>Given large month-to-month changes during the COVID-19 pandemic, resulting in multiple trend breaks, the ABS has recommended caution when using trend estimates during this period.</t>
        </r>
      </text>
    </comment>
    <comment ref="EP25" authorId="0" shapeId="0" xr:uid="{05D33ACD-9952-46FF-94A2-FF0F46D51244}">
      <text>
        <r>
          <rPr>
            <sz val="9"/>
            <color indexed="81"/>
            <rFont val="Tahoma"/>
            <family val="2"/>
          </rPr>
          <t>Given large month-to-month changes during the COVID-19 pandemic, resulting in multiple trend breaks, the ABS has recommended caution when using trend estimates during this period.</t>
        </r>
      </text>
    </comment>
    <comment ref="EQ25" authorId="0" shapeId="0" xr:uid="{13034B73-87D8-42AB-9ADB-B4BD091FF3FA}">
      <text>
        <r>
          <rPr>
            <sz val="9"/>
            <color indexed="81"/>
            <rFont val="Tahoma"/>
            <family val="2"/>
          </rPr>
          <t>Given large month-to-month changes during the COVID-19 pandemic, resulting in multiple trend breaks, the ABS has recommended caution when using trend estimates during this period.</t>
        </r>
      </text>
    </comment>
    <comment ref="ER25" authorId="0" shapeId="0" xr:uid="{2E78ED70-2B45-4C60-BAEC-39B758FE48F6}">
      <text>
        <r>
          <rPr>
            <sz val="9"/>
            <color indexed="81"/>
            <rFont val="Tahoma"/>
            <family val="2"/>
          </rPr>
          <t>Given large month-to-month changes during the COVID-19 pandemic, resulting in multiple trend breaks, the ABS has recommended caution when using trend estimates during this period.</t>
        </r>
      </text>
    </comment>
    <comment ref="EK26" authorId="0" shapeId="0" xr:uid="{D215EAB3-B4A2-4A92-A584-2416BCFEAC8D}">
      <text>
        <r>
          <rPr>
            <sz val="9"/>
            <color indexed="81"/>
            <rFont val="Tahoma"/>
            <family val="2"/>
          </rPr>
          <t>Given large month-to-month changes during the COVID-19 pandemic, resulting in multiple trend breaks, the ABS has recommended caution when using trend estimates during this period.</t>
        </r>
      </text>
    </comment>
    <comment ref="EL26" authorId="0" shapeId="0" xr:uid="{C2324014-A863-4347-A21E-67F251913290}">
      <text>
        <r>
          <rPr>
            <sz val="9"/>
            <color indexed="81"/>
            <rFont val="Tahoma"/>
            <family val="2"/>
          </rPr>
          <t>Given large month-to-month changes during the COVID-19 pandemic, resulting in multiple trend breaks, the ABS has recommended caution when using trend estimates during this period.</t>
        </r>
      </text>
    </comment>
    <comment ref="EM26" authorId="0" shapeId="0" xr:uid="{C8FE17C1-DBA2-4DD3-B8A3-2748794F4D4D}">
      <text>
        <r>
          <rPr>
            <sz val="9"/>
            <color indexed="81"/>
            <rFont val="Tahoma"/>
            <family val="2"/>
          </rPr>
          <t>Given large month-to-month changes during the COVID-19 pandemic, resulting in multiple trend breaks, the ABS has recommended caution when using trend estimates during this period.</t>
        </r>
      </text>
    </comment>
    <comment ref="EN26" authorId="0" shapeId="0" xr:uid="{3DEAF95F-405D-4E45-A230-24F30863AD3F}">
      <text>
        <r>
          <rPr>
            <sz val="9"/>
            <color indexed="81"/>
            <rFont val="Tahoma"/>
            <family val="2"/>
          </rPr>
          <t>Given large month-to-month changes during the COVID-19 pandemic, resulting in multiple trend breaks, the ABS has recommended caution when using trend estimates during this period.</t>
        </r>
      </text>
    </comment>
    <comment ref="EO26" authorId="0" shapeId="0" xr:uid="{C31AB845-702E-454C-952E-3988A1117A6B}">
      <text>
        <r>
          <rPr>
            <sz val="9"/>
            <color indexed="81"/>
            <rFont val="Tahoma"/>
            <family val="2"/>
          </rPr>
          <t>Given large month-to-month changes during the COVID-19 pandemic, resulting in multiple trend breaks, the ABS has recommended caution when using trend estimates during this period.</t>
        </r>
      </text>
    </comment>
    <comment ref="EP26" authorId="0" shapeId="0" xr:uid="{58928D6F-323E-4ADC-8187-2D2801009ED6}">
      <text>
        <r>
          <rPr>
            <sz val="9"/>
            <color indexed="81"/>
            <rFont val="Tahoma"/>
            <family val="2"/>
          </rPr>
          <t>Given large month-to-month changes during the COVID-19 pandemic, resulting in multiple trend breaks, the ABS has recommended caution when using trend estimates during this period.</t>
        </r>
      </text>
    </comment>
    <comment ref="EQ26" authorId="0" shapeId="0" xr:uid="{3FF83844-9B41-4BF0-9F63-3E81554DC124}">
      <text>
        <r>
          <rPr>
            <sz val="9"/>
            <color indexed="81"/>
            <rFont val="Tahoma"/>
            <family val="2"/>
          </rPr>
          <t>Given large month-to-month changes during the COVID-19 pandemic, resulting in multiple trend breaks, the ABS has recommended caution when using trend estimates during this period.</t>
        </r>
      </text>
    </comment>
    <comment ref="ER26" authorId="0" shapeId="0" xr:uid="{615A04E0-C045-4C05-92BA-DB8FCB743FCA}">
      <text>
        <r>
          <rPr>
            <sz val="9"/>
            <color indexed="81"/>
            <rFont val="Tahoma"/>
            <family val="2"/>
          </rPr>
          <t>Given large month-to-month changes during the COVID-19 pandemic, resulting in multiple trend breaks, the ABS has recommended caution when using trend estimates during this period.</t>
        </r>
      </text>
    </comment>
    <comment ref="EK27" authorId="0" shapeId="0" xr:uid="{8C8050E9-EE8D-4752-8DAB-FA5848491A8E}">
      <text>
        <r>
          <rPr>
            <sz val="9"/>
            <color indexed="81"/>
            <rFont val="Tahoma"/>
            <family val="2"/>
          </rPr>
          <t>Given large month-to-month changes during the COVID-19 pandemic, resulting in multiple trend breaks, the ABS has recommended caution when using trend estimates during this period.</t>
        </r>
      </text>
    </comment>
    <comment ref="EL27" authorId="0" shapeId="0" xr:uid="{C1EF14FC-AA83-44EF-8B42-9499B8470F07}">
      <text>
        <r>
          <rPr>
            <sz val="9"/>
            <color indexed="81"/>
            <rFont val="Tahoma"/>
            <family val="2"/>
          </rPr>
          <t>Given large month-to-month changes during the COVID-19 pandemic, resulting in multiple trend breaks, the ABS has recommended caution when using trend estimates during this period.</t>
        </r>
      </text>
    </comment>
    <comment ref="EM27" authorId="0" shapeId="0" xr:uid="{0293F3D7-975F-4B61-91B4-C297D6DC7F93}">
      <text>
        <r>
          <rPr>
            <sz val="9"/>
            <color indexed="81"/>
            <rFont val="Tahoma"/>
            <family val="2"/>
          </rPr>
          <t>Given large month-to-month changes during the COVID-19 pandemic, resulting in multiple trend breaks, the ABS has recommended caution when using trend estimates during this period.</t>
        </r>
      </text>
    </comment>
    <comment ref="EN27" authorId="0" shapeId="0" xr:uid="{59675BF0-79C5-4A30-8993-3E671A09F4F6}">
      <text>
        <r>
          <rPr>
            <sz val="9"/>
            <color indexed="81"/>
            <rFont val="Tahoma"/>
            <family val="2"/>
          </rPr>
          <t>Given large month-to-month changes during the COVID-19 pandemic, resulting in multiple trend breaks, the ABS has recommended caution when using trend estimates during this period.</t>
        </r>
      </text>
    </comment>
    <comment ref="EO27" authorId="0" shapeId="0" xr:uid="{60031AF8-C42B-426E-B470-710092D05BDF}">
      <text>
        <r>
          <rPr>
            <sz val="9"/>
            <color indexed="81"/>
            <rFont val="Tahoma"/>
            <family val="2"/>
          </rPr>
          <t>Given large month-to-month changes during the COVID-19 pandemic, resulting in multiple trend breaks, the ABS has recommended caution when using trend estimates during this period.</t>
        </r>
      </text>
    </comment>
    <comment ref="EP27" authorId="0" shapeId="0" xr:uid="{C03B1CF4-8D8A-4944-8102-949C768C0C51}">
      <text>
        <r>
          <rPr>
            <sz val="9"/>
            <color indexed="81"/>
            <rFont val="Tahoma"/>
            <family val="2"/>
          </rPr>
          <t>Given large month-to-month changes during the COVID-19 pandemic, resulting in multiple trend breaks, the ABS has recommended caution when using trend estimates during this period.</t>
        </r>
      </text>
    </comment>
    <comment ref="EQ27" authorId="0" shapeId="0" xr:uid="{66ED6CAF-5B41-4FE2-8C56-5F6A25EF882D}">
      <text>
        <r>
          <rPr>
            <sz val="9"/>
            <color indexed="81"/>
            <rFont val="Tahoma"/>
            <family val="2"/>
          </rPr>
          <t>Given large month-to-month changes during the COVID-19 pandemic, resulting in multiple trend breaks, the ABS has recommended caution when using trend estimates during this period.</t>
        </r>
      </text>
    </comment>
    <comment ref="ER27" authorId="0" shapeId="0" xr:uid="{39C9EC9D-73D3-4BC2-9F1C-0EAF2F88A4FD}">
      <text>
        <r>
          <rPr>
            <sz val="9"/>
            <color indexed="81"/>
            <rFont val="Tahoma"/>
            <family val="2"/>
          </rPr>
          <t>Given large month-to-month changes during the COVID-19 pandemic, resulting in multiple trend breaks, the ABS has recommended caution when using trend estimates during this period.</t>
        </r>
      </text>
    </comment>
    <comment ref="EK28" authorId="0" shapeId="0" xr:uid="{55BB8BB2-AD5C-4EA8-A253-E83FB4D2395C}">
      <text>
        <r>
          <rPr>
            <sz val="9"/>
            <color indexed="81"/>
            <rFont val="Tahoma"/>
            <family val="2"/>
          </rPr>
          <t>Given large month-to-month changes during the COVID-19 pandemic, resulting in multiple trend breaks, the ABS has recommended caution when using trend estimates during this period.</t>
        </r>
      </text>
    </comment>
    <comment ref="EL28" authorId="0" shapeId="0" xr:uid="{102E4022-1727-4801-AF84-D7B0116A107B}">
      <text>
        <r>
          <rPr>
            <sz val="9"/>
            <color indexed="81"/>
            <rFont val="Tahoma"/>
            <family val="2"/>
          </rPr>
          <t>Given large month-to-month changes during the COVID-19 pandemic, resulting in multiple trend breaks, the ABS has recommended caution when using trend estimates during this period.</t>
        </r>
      </text>
    </comment>
    <comment ref="EM28" authorId="0" shapeId="0" xr:uid="{04BDD672-98A2-49B8-A132-AAB29849B6C0}">
      <text>
        <r>
          <rPr>
            <sz val="9"/>
            <color indexed="81"/>
            <rFont val="Tahoma"/>
            <family val="2"/>
          </rPr>
          <t>Given large month-to-month changes during the COVID-19 pandemic, resulting in multiple trend breaks, the ABS has recommended caution when using trend estimates during this period.</t>
        </r>
      </text>
    </comment>
    <comment ref="EN28" authorId="0" shapeId="0" xr:uid="{F9D78237-5008-4C28-9FBE-34970ED02996}">
      <text>
        <r>
          <rPr>
            <sz val="9"/>
            <color indexed="81"/>
            <rFont val="Tahoma"/>
            <family val="2"/>
          </rPr>
          <t>Given large month-to-month changes during the COVID-19 pandemic, resulting in multiple trend breaks, the ABS has recommended caution when using trend estimates during this period.</t>
        </r>
      </text>
    </comment>
    <comment ref="EO28" authorId="0" shapeId="0" xr:uid="{CA2A3B3C-FEF2-4C56-A574-158F622C575F}">
      <text>
        <r>
          <rPr>
            <sz val="9"/>
            <color indexed="81"/>
            <rFont val="Tahoma"/>
            <family val="2"/>
          </rPr>
          <t>Given large month-to-month changes during the COVID-19 pandemic, resulting in multiple trend breaks, the ABS has recommended caution when using trend estimates during this period.</t>
        </r>
      </text>
    </comment>
    <comment ref="EP28" authorId="0" shapeId="0" xr:uid="{E5BE53EA-DC08-49FD-9915-5FA00123B133}">
      <text>
        <r>
          <rPr>
            <sz val="9"/>
            <color indexed="81"/>
            <rFont val="Tahoma"/>
            <family val="2"/>
          </rPr>
          <t>Given large month-to-month changes during the COVID-19 pandemic, resulting in multiple trend breaks, the ABS has recommended caution when using trend estimates during this period.</t>
        </r>
      </text>
    </comment>
    <comment ref="EQ28" authorId="0" shapeId="0" xr:uid="{76C51886-359E-4265-8558-E8A887F3559E}">
      <text>
        <r>
          <rPr>
            <sz val="9"/>
            <color indexed="81"/>
            <rFont val="Tahoma"/>
            <family val="2"/>
          </rPr>
          <t>Given large month-to-month changes during the COVID-19 pandemic, resulting in multiple trend breaks, the ABS has recommended caution when using trend estimates during this period.</t>
        </r>
      </text>
    </comment>
    <comment ref="ER28" authorId="0" shapeId="0" xr:uid="{384BC4F4-84CE-44D8-80EB-B5736364A344}">
      <text>
        <r>
          <rPr>
            <sz val="9"/>
            <color indexed="81"/>
            <rFont val="Tahoma"/>
            <family val="2"/>
          </rPr>
          <t>Given large month-to-month changes during the COVID-19 pandemic, resulting in multiple trend breaks, the ABS has recommended caution when using trend estimates during this period.</t>
        </r>
      </text>
    </comment>
  </commentList>
</comments>
</file>

<file path=xl/sharedStrings.xml><?xml version="1.0" encoding="utf-8"?>
<sst xmlns="http://schemas.openxmlformats.org/spreadsheetml/2006/main" count="5756" uniqueCount="861">
  <si>
    <t>Code (Text)</t>
  </si>
  <si>
    <t>-</t>
  </si>
  <si>
    <t>11</t>
  </si>
  <si>
    <t>111</t>
  </si>
  <si>
    <t>12</t>
  </si>
  <si>
    <t>121</t>
  </si>
  <si>
    <t>13</t>
  </si>
  <si>
    <t>131</t>
  </si>
  <si>
    <t>132</t>
  </si>
  <si>
    <t>133</t>
  </si>
  <si>
    <t>134</t>
  </si>
  <si>
    <t>135</t>
  </si>
  <si>
    <t>130</t>
  </si>
  <si>
    <t>14</t>
  </si>
  <si>
    <t>141</t>
  </si>
  <si>
    <t>149</t>
  </si>
  <si>
    <t>140</t>
  </si>
  <si>
    <t>10</t>
  </si>
  <si>
    <t>100</t>
  </si>
  <si>
    <t>21</t>
  </si>
  <si>
    <t>211</t>
  </si>
  <si>
    <t>212</t>
  </si>
  <si>
    <t>210</t>
  </si>
  <si>
    <t>22</t>
  </si>
  <si>
    <t>221</t>
  </si>
  <si>
    <t>222</t>
  </si>
  <si>
    <t>223</t>
  </si>
  <si>
    <t>224</t>
  </si>
  <si>
    <t>220</t>
  </si>
  <si>
    <t>23</t>
  </si>
  <si>
    <t>231</t>
  </si>
  <si>
    <t>230</t>
  </si>
  <si>
    <t>24</t>
  </si>
  <si>
    <t>241</t>
  </si>
  <si>
    <t>242</t>
  </si>
  <si>
    <t>249</t>
  </si>
  <si>
    <t>240</t>
  </si>
  <si>
    <t>25</t>
  </si>
  <si>
    <t>251</t>
  </si>
  <si>
    <t>250</t>
  </si>
  <si>
    <t>26</t>
  </si>
  <si>
    <t>261</t>
  </si>
  <si>
    <t>262</t>
  </si>
  <si>
    <t>263</t>
  </si>
  <si>
    <t>260</t>
  </si>
  <si>
    <t>27</t>
  </si>
  <si>
    <t>270</t>
  </si>
  <si>
    <t>20</t>
  </si>
  <si>
    <t>200</t>
  </si>
  <si>
    <t>31</t>
  </si>
  <si>
    <t>310</t>
  </si>
  <si>
    <t>32</t>
  </si>
  <si>
    <t>321</t>
  </si>
  <si>
    <t>322</t>
  </si>
  <si>
    <t>323</t>
  </si>
  <si>
    <t>324</t>
  </si>
  <si>
    <t>320</t>
  </si>
  <si>
    <t>33</t>
  </si>
  <si>
    <t>331</t>
  </si>
  <si>
    <t>332</t>
  </si>
  <si>
    <t>333</t>
  </si>
  <si>
    <t>330</t>
  </si>
  <si>
    <t>34</t>
  </si>
  <si>
    <t>341</t>
  </si>
  <si>
    <t>340</t>
  </si>
  <si>
    <t>35</t>
  </si>
  <si>
    <t>36</t>
  </si>
  <si>
    <t>360</t>
  </si>
  <si>
    <t>39</t>
  </si>
  <si>
    <t>391</t>
  </si>
  <si>
    <t>392</t>
  </si>
  <si>
    <t>390</t>
  </si>
  <si>
    <t>30</t>
  </si>
  <si>
    <t>300</t>
  </si>
  <si>
    <t>41</t>
  </si>
  <si>
    <t>411</t>
  </si>
  <si>
    <t>42</t>
  </si>
  <si>
    <t>421</t>
  </si>
  <si>
    <t>422</t>
  </si>
  <si>
    <t>423</t>
  </si>
  <si>
    <t>420</t>
  </si>
  <si>
    <t>43</t>
  </si>
  <si>
    <t>431</t>
  </si>
  <si>
    <t>44</t>
  </si>
  <si>
    <t>440</t>
  </si>
  <si>
    <t>45</t>
  </si>
  <si>
    <t>451</t>
  </si>
  <si>
    <t>452</t>
  </si>
  <si>
    <t>450</t>
  </si>
  <si>
    <t>40</t>
  </si>
  <si>
    <t>400</t>
  </si>
  <si>
    <t>51</t>
  </si>
  <si>
    <t>510</t>
  </si>
  <si>
    <t>52</t>
  </si>
  <si>
    <t>521</t>
  </si>
  <si>
    <t>53</t>
  </si>
  <si>
    <t>530</t>
  </si>
  <si>
    <t>54</t>
  </si>
  <si>
    <t>541</t>
  </si>
  <si>
    <t>542</t>
  </si>
  <si>
    <t>540</t>
  </si>
  <si>
    <t>55</t>
  </si>
  <si>
    <t>551</t>
  </si>
  <si>
    <t>552</t>
  </si>
  <si>
    <t>550</t>
  </si>
  <si>
    <t>56</t>
  </si>
  <si>
    <t>561</t>
  </si>
  <si>
    <t>59</t>
  </si>
  <si>
    <t>591</t>
  </si>
  <si>
    <t>590</t>
  </si>
  <si>
    <t>50</t>
  </si>
  <si>
    <t>500</t>
  </si>
  <si>
    <t>62</t>
  </si>
  <si>
    <t>621</t>
  </si>
  <si>
    <t>63</t>
  </si>
  <si>
    <t>631</t>
  </si>
  <si>
    <t>630</t>
  </si>
  <si>
    <t>60</t>
  </si>
  <si>
    <t>600</t>
  </si>
  <si>
    <t>72</t>
  </si>
  <si>
    <t>721</t>
  </si>
  <si>
    <t>73</t>
  </si>
  <si>
    <t>731</t>
  </si>
  <si>
    <t>732</t>
  </si>
  <si>
    <t>730</t>
  </si>
  <si>
    <t>70</t>
  </si>
  <si>
    <t>700</t>
  </si>
  <si>
    <t>81</t>
  </si>
  <si>
    <t>82</t>
  </si>
  <si>
    <t>821</t>
  </si>
  <si>
    <t>84</t>
  </si>
  <si>
    <t>85</t>
  </si>
  <si>
    <t>851</t>
  </si>
  <si>
    <t>89</t>
  </si>
  <si>
    <t>891</t>
  </si>
  <si>
    <t>890</t>
  </si>
  <si>
    <t>80</t>
  </si>
  <si>
    <t>800</t>
  </si>
  <si>
    <t>NFD Indicator</t>
  </si>
  <si>
    <t>N</t>
  </si>
  <si>
    <t>Y</t>
  </si>
  <si>
    <t>ANZSIC Title</t>
  </si>
  <si>
    <t>Industry 1 Digit Code</t>
  </si>
  <si>
    <t>A</t>
  </si>
  <si>
    <t>Agriculture, Forestry and Fishing</t>
  </si>
  <si>
    <t>A0</t>
  </si>
  <si>
    <t>Agriculture, Forestry and Fishing, nfd</t>
  </si>
  <si>
    <t>A00</t>
  </si>
  <si>
    <t>01</t>
  </si>
  <si>
    <t>Agriculture</t>
  </si>
  <si>
    <t>010</t>
  </si>
  <si>
    <t>Agriculture, nfd</t>
  </si>
  <si>
    <t>011</t>
  </si>
  <si>
    <t>Nursery and Floriculture Production</t>
  </si>
  <si>
    <t>012</t>
  </si>
  <si>
    <t>Mushroom and Vegetable Growing</t>
  </si>
  <si>
    <t>013</t>
  </si>
  <si>
    <t>Fruit and Tree Nut Growing</t>
  </si>
  <si>
    <t>014</t>
  </si>
  <si>
    <t>Sheep, Beef Cattle and Grain Farming</t>
  </si>
  <si>
    <t>015</t>
  </si>
  <si>
    <t>Other Crop Growing</t>
  </si>
  <si>
    <t>016</t>
  </si>
  <si>
    <t>Dairy Cattle Farming</t>
  </si>
  <si>
    <t>017</t>
  </si>
  <si>
    <t>Poultry Farming</t>
  </si>
  <si>
    <t>018</t>
  </si>
  <si>
    <t>Deer Farming</t>
  </si>
  <si>
    <t>019</t>
  </si>
  <si>
    <t>Other Livestock Farming</t>
  </si>
  <si>
    <t>02</t>
  </si>
  <si>
    <t>Aquaculture</t>
  </si>
  <si>
    <t>020</t>
  </si>
  <si>
    <t>03</t>
  </si>
  <si>
    <t>Forestry and Logging</t>
  </si>
  <si>
    <t>030</t>
  </si>
  <si>
    <t>04</t>
  </si>
  <si>
    <t>Fishing, Hunting and Trapping</t>
  </si>
  <si>
    <t>040</t>
  </si>
  <si>
    <t>Fishing, Hunting and Trapping, nfd</t>
  </si>
  <si>
    <t>041</t>
  </si>
  <si>
    <t>Fishing</t>
  </si>
  <si>
    <t>042</t>
  </si>
  <si>
    <t>Hunting and Trapping</t>
  </si>
  <si>
    <t>05</t>
  </si>
  <si>
    <t>Agriculture, Forestry and Fishing Support Services</t>
  </si>
  <si>
    <t>050</t>
  </si>
  <si>
    <t>Agriculture, Forestry and Fishing Support Services, nfd</t>
  </si>
  <si>
    <t>051</t>
  </si>
  <si>
    <t>Forestry Support Services</t>
  </si>
  <si>
    <t>052</t>
  </si>
  <si>
    <t>Agriculture and Fishing Support Services</t>
  </si>
  <si>
    <t>B</t>
  </si>
  <si>
    <t>Mining</t>
  </si>
  <si>
    <t>B0</t>
  </si>
  <si>
    <t>Mining, nfd</t>
  </si>
  <si>
    <t>B00</t>
  </si>
  <si>
    <t>06</t>
  </si>
  <si>
    <t>Coal Mining</t>
  </si>
  <si>
    <t>060</t>
  </si>
  <si>
    <t>07</t>
  </si>
  <si>
    <t>Oil and Gas Extraction</t>
  </si>
  <si>
    <t>070</t>
  </si>
  <si>
    <t>08</t>
  </si>
  <si>
    <t>Metal Ore Mining</t>
  </si>
  <si>
    <t>080</t>
  </si>
  <si>
    <t>09</t>
  </si>
  <si>
    <t>Non-Metallic Mineral Mining and Quarrying</t>
  </si>
  <si>
    <t>090</t>
  </si>
  <si>
    <t>Non-Metallic Mineral Mining and Quarrying, nfd</t>
  </si>
  <si>
    <t>091</t>
  </si>
  <si>
    <t>Construction Material Mining</t>
  </si>
  <si>
    <t>099</t>
  </si>
  <si>
    <t>Other Non-Metallic Mineral Mining and Quarrying</t>
  </si>
  <si>
    <t>Exploration and Other Mining Support Services</t>
  </si>
  <si>
    <t>Exploration and Other Mining Support Services, nfd</t>
  </si>
  <si>
    <t>101</t>
  </si>
  <si>
    <t>Exploration</t>
  </si>
  <si>
    <t>109</t>
  </si>
  <si>
    <t>Other Mining Support Services</t>
  </si>
  <si>
    <t>C</t>
  </si>
  <si>
    <t>Manufacturing</t>
  </si>
  <si>
    <t>C0</t>
  </si>
  <si>
    <t>Manufacturing, nfd</t>
  </si>
  <si>
    <t>C00</t>
  </si>
  <si>
    <t>Food Product Manufacturing</t>
  </si>
  <si>
    <t>110</t>
  </si>
  <si>
    <t>Food Product Manufacturing, nfd</t>
  </si>
  <si>
    <t>Meat and Meat Product Manufacturing</t>
  </si>
  <si>
    <t>112</t>
  </si>
  <si>
    <t>Seafood Processing</t>
  </si>
  <si>
    <t>113</t>
  </si>
  <si>
    <t>Dairy Product Manufacturing</t>
  </si>
  <si>
    <t>114</t>
  </si>
  <si>
    <t>Fruit and Vegetable Processing</t>
  </si>
  <si>
    <t>115</t>
  </si>
  <si>
    <t>Oil and Fat Manufacturing</t>
  </si>
  <si>
    <t>116</t>
  </si>
  <si>
    <t>Grain Mill and Cereal Product Manufacturing</t>
  </si>
  <si>
    <t>117</t>
  </si>
  <si>
    <t>Bakery Product Manufacturing</t>
  </si>
  <si>
    <t>118</t>
  </si>
  <si>
    <t>Sugar and Confectionery Manufacturing</t>
  </si>
  <si>
    <t>119</t>
  </si>
  <si>
    <t>Other Food Product Manufacturing</t>
  </si>
  <si>
    <t>Beverage and Tobacco Product Manufacturing</t>
  </si>
  <si>
    <t>120</t>
  </si>
  <si>
    <t>Beverage and Tobacco Product Manufacturing, nfd</t>
  </si>
  <si>
    <t>Beverage Manufacturing</t>
  </si>
  <si>
    <t>122</t>
  </si>
  <si>
    <t>Cigarette and Tobacco Product Manufacturing</t>
  </si>
  <si>
    <t>Textile, Leather, Clothing and Footwear Manufacturing</t>
  </si>
  <si>
    <t>Textile, Leather, Clothing and Footwear Manufacturing, nfd</t>
  </si>
  <si>
    <t>Textile Manufacturing</t>
  </si>
  <si>
    <t>Leather Tanning, Fur Dressing and Leather Product Manufacturing</t>
  </si>
  <si>
    <t>Textile Product Manufacturing</t>
  </si>
  <si>
    <t>Knitted Product Manufacturing</t>
  </si>
  <si>
    <t>Clothing and Footwear Manufacturing</t>
  </si>
  <si>
    <t>Wood Product Manufacturing</t>
  </si>
  <si>
    <t>Wood Product Manufacturing, nfd</t>
  </si>
  <si>
    <t>Log Sawmilling and Timber Dressing</t>
  </si>
  <si>
    <t>Other Wood Product Manufacturing</t>
  </si>
  <si>
    <t>15</t>
  </si>
  <si>
    <t>Pulp, Paper and Converted Paper Product Manufacturing</t>
  </si>
  <si>
    <t>150</t>
  </si>
  <si>
    <t>Pulp, Paper and Converted Paper Product Manufacturing, nfd</t>
  </si>
  <si>
    <t>151</t>
  </si>
  <si>
    <t>Pulp, Paper and Paperboard Manufacturing</t>
  </si>
  <si>
    <t>152</t>
  </si>
  <si>
    <t>Converted Paper Product Manufacturing</t>
  </si>
  <si>
    <t>16</t>
  </si>
  <si>
    <t>Printing (including the Reproduction of Recorded Media)</t>
  </si>
  <si>
    <t>160</t>
  </si>
  <si>
    <t>Printing (including the Reproduction of Recorded Media), nfd</t>
  </si>
  <si>
    <t>161</t>
  </si>
  <si>
    <t>Printing and Printing Support Services</t>
  </si>
  <si>
    <t>162</t>
  </si>
  <si>
    <t>Reproduction of Recorded Media</t>
  </si>
  <si>
    <t>17</t>
  </si>
  <si>
    <t>Petroleum and Coal Product Manufacturing</t>
  </si>
  <si>
    <t>170</t>
  </si>
  <si>
    <t>18</t>
  </si>
  <si>
    <t>Basic Chemical and Chemical Product Manufacturing</t>
  </si>
  <si>
    <t>180</t>
  </si>
  <si>
    <t>Basic Chemical and Chemical Product Manufacturing, nfd</t>
  </si>
  <si>
    <t>181</t>
  </si>
  <si>
    <t>Basic Chemical Manufacturing</t>
  </si>
  <si>
    <t>182</t>
  </si>
  <si>
    <t>Basic Polymer Manufacturing</t>
  </si>
  <si>
    <t>183</t>
  </si>
  <si>
    <t>Fertiliser and Pesticide Manufacturing</t>
  </si>
  <si>
    <t>184</t>
  </si>
  <si>
    <t>Pharmaceutical and Medicinal Product Manufacturing</t>
  </si>
  <si>
    <t>185</t>
  </si>
  <si>
    <t>Cleaning Compound and Toiletry Preparation Manufacturing</t>
  </si>
  <si>
    <t>189</t>
  </si>
  <si>
    <t>Other Basic Chemical Product Manufacturing</t>
  </si>
  <si>
    <t>19</t>
  </si>
  <si>
    <t>Polymer Product and Rubber Product Manufacturing</t>
  </si>
  <si>
    <t>190</t>
  </si>
  <si>
    <t>Polymer Product and Rubber Product Manufacturing, nfd</t>
  </si>
  <si>
    <t>191</t>
  </si>
  <si>
    <t>Polymer Product Manufacturing</t>
  </si>
  <si>
    <t>192</t>
  </si>
  <si>
    <t>Natural Rubber Product Manufacturing</t>
  </si>
  <si>
    <t>Non-Metallic Mineral Product Manufacturing</t>
  </si>
  <si>
    <t>Non-Metallic Mineral Product Manufacturing, nfd</t>
  </si>
  <si>
    <t>201</t>
  </si>
  <si>
    <t>Glass and Glass Product Manufacturing</t>
  </si>
  <si>
    <t>202</t>
  </si>
  <si>
    <t>Ceramic Product Manufacturing</t>
  </si>
  <si>
    <t>203</t>
  </si>
  <si>
    <t>Cement, Lime, Plaster and Concrete Product Manufacturing</t>
  </si>
  <si>
    <t>209</t>
  </si>
  <si>
    <t>Other Non-Metallic Mineral Product Manufacturing</t>
  </si>
  <si>
    <t>Primary Metal and Metal Product Manufacturing</t>
  </si>
  <si>
    <t>Primary Metal and Metal Product Manufacturing, nfd</t>
  </si>
  <si>
    <t>Basic Ferrous Metal Manufacturing</t>
  </si>
  <si>
    <t>Basic Ferrous Metal Product Manufacturing</t>
  </si>
  <si>
    <t>213</t>
  </si>
  <si>
    <t>Basic Non-Ferrous Metal Manufacturing</t>
  </si>
  <si>
    <t>214</t>
  </si>
  <si>
    <t>Basic Non-Ferrous Metal Product Manufacturing</t>
  </si>
  <si>
    <t>Fabricated Metal Product Manufacturing</t>
  </si>
  <si>
    <t>Fabricated Metal Product Manufacturing, nfd</t>
  </si>
  <si>
    <t>Iron and Steel Forging</t>
  </si>
  <si>
    <t>Structural Metal Product Manufacturing</t>
  </si>
  <si>
    <t>Metal Container Manufacturing</t>
  </si>
  <si>
    <t>Sheet Metal Product Manufacturing (except Metal Structural and Container Products)</t>
  </si>
  <si>
    <t>229</t>
  </si>
  <si>
    <t>Other Fabricated Metal Product Manufacturing</t>
  </si>
  <si>
    <t>Transport Equipment Manufacturing</t>
  </si>
  <si>
    <t>Transport Equipment Manufacturing, nfd</t>
  </si>
  <si>
    <t>Motor Vehicle and Motor Vehicle Part Manufacturing</t>
  </si>
  <si>
    <t>239</t>
  </si>
  <si>
    <t>Other Transport Equipment Manufacturing</t>
  </si>
  <si>
    <t>Machinery and Equipment Manufacturing</t>
  </si>
  <si>
    <t>Machinery and Equipment Manufacturing, nfd</t>
  </si>
  <si>
    <t>Professional and Scientific Equipment Manufacturing</t>
  </si>
  <si>
    <t>Computer and Electronic Equipment Manufacturing</t>
  </si>
  <si>
    <t>243</t>
  </si>
  <si>
    <t>Electrical Equipment Manufacturing</t>
  </si>
  <si>
    <t>244</t>
  </si>
  <si>
    <t>Domestic Appliance Manufacturing</t>
  </si>
  <si>
    <t>245</t>
  </si>
  <si>
    <t>Pump, Compressor, Heating and Ventilation Equipment Manufacturing</t>
  </si>
  <si>
    <t>246</t>
  </si>
  <si>
    <t>Specialised Machinery and Equipment Manufacturing</t>
  </si>
  <si>
    <t>Other Machinery and Equipment Manufacturing</t>
  </si>
  <si>
    <t>Furniture and Other Manufacturing</t>
  </si>
  <si>
    <t>Furniture and Other Manufacturing, nfd</t>
  </si>
  <si>
    <t>Furniture Manufacturing</t>
  </si>
  <si>
    <t>259</t>
  </si>
  <si>
    <t>Other Manufacturing</t>
  </si>
  <si>
    <t>D</t>
  </si>
  <si>
    <t>Electricity, Gas, Water and Waste Services</t>
  </si>
  <si>
    <t>D0</t>
  </si>
  <si>
    <t>Electricity, Gas, Water and Waste Services, nfd</t>
  </si>
  <si>
    <t>D00</t>
  </si>
  <si>
    <t>Electricity Supply</t>
  </si>
  <si>
    <t>Electricity Supply, nfd</t>
  </si>
  <si>
    <t>Electricity Generation</t>
  </si>
  <si>
    <t>Electricity Transmission</t>
  </si>
  <si>
    <t>Electricity Distribution</t>
  </si>
  <si>
    <t>264</t>
  </si>
  <si>
    <t>On Selling Electricity and Electricity Market Operation</t>
  </si>
  <si>
    <t>Gas Supply</t>
  </si>
  <si>
    <t>28</t>
  </si>
  <si>
    <t>Water Supply, Sewerage and Drainage Services</t>
  </si>
  <si>
    <t>281</t>
  </si>
  <si>
    <t>29</t>
  </si>
  <si>
    <t>Waste Collection, Treatment and Disposal Services</t>
  </si>
  <si>
    <t>290</t>
  </si>
  <si>
    <t>Waste Collection, Treatment and Disposal Services, nfd</t>
  </si>
  <si>
    <t>291</t>
  </si>
  <si>
    <t>Waste Collection Services</t>
  </si>
  <si>
    <t>292</t>
  </si>
  <si>
    <t>Waste Treatment, Disposal and Remediation Services</t>
  </si>
  <si>
    <t>E</t>
  </si>
  <si>
    <t>Construction</t>
  </si>
  <si>
    <t>E0</t>
  </si>
  <si>
    <t>Construction, nfd</t>
  </si>
  <si>
    <t>E00</t>
  </si>
  <si>
    <t>Building Construction</t>
  </si>
  <si>
    <t>Building Construction, nfd</t>
  </si>
  <si>
    <t>301</t>
  </si>
  <si>
    <t>Residential Building Construction</t>
  </si>
  <si>
    <t>302</t>
  </si>
  <si>
    <t>Non-Residential Building Construction</t>
  </si>
  <si>
    <t>Heavy and Civil Engineering Construction</t>
  </si>
  <si>
    <t>Construction Services</t>
  </si>
  <si>
    <t>Construction Services, nfd</t>
  </si>
  <si>
    <t>Land Development and Site Preparation Services</t>
  </si>
  <si>
    <t>Building Structure Services</t>
  </si>
  <si>
    <t>Building Installation Services</t>
  </si>
  <si>
    <t>Building Completion Services</t>
  </si>
  <si>
    <t>329</t>
  </si>
  <si>
    <t>Other Construction Services</t>
  </si>
  <si>
    <t>F</t>
  </si>
  <si>
    <t>Wholesale Trade</t>
  </si>
  <si>
    <t>F0</t>
  </si>
  <si>
    <t>Wholesale Trade, nfd</t>
  </si>
  <si>
    <t>F00</t>
  </si>
  <si>
    <t>Basic Material Wholesaling</t>
  </si>
  <si>
    <t>Basic Material Wholesaling, nfd</t>
  </si>
  <si>
    <t>Agricultural Product Wholesaling</t>
  </si>
  <si>
    <t>Mineral, Metal and Chemical Wholesaling</t>
  </si>
  <si>
    <t>Timber and Hardware Goods Wholesaling</t>
  </si>
  <si>
    <t>Machinery and Equipment Wholesaling</t>
  </si>
  <si>
    <t>Machinery and Equipment Wholesaling, nfd</t>
  </si>
  <si>
    <t>Specialised Industrial Machinery and Equipment Wholesaling</t>
  </si>
  <si>
    <t>349</t>
  </si>
  <si>
    <t>Other Machinery and Equipment Wholesaling</t>
  </si>
  <si>
    <t>Motor Vehicle and Motor Vehicle Parts Wholesaling</t>
  </si>
  <si>
    <t>350</t>
  </si>
  <si>
    <t>Grocery, Liquor and Tobacco Product Wholesaling</t>
  </si>
  <si>
    <t>37</t>
  </si>
  <si>
    <t>Other Goods Wholesaling</t>
  </si>
  <si>
    <t>370</t>
  </si>
  <si>
    <t>Other Goods Wholesaling, nfd</t>
  </si>
  <si>
    <t>371</t>
  </si>
  <si>
    <t>Textile, Clothing and Footwear Wholesaling</t>
  </si>
  <si>
    <t>372</t>
  </si>
  <si>
    <t>Pharmaceutical and Toiletry Goods Wholesaling</t>
  </si>
  <si>
    <t>373</t>
  </si>
  <si>
    <t>Furniture, Floor Covering and Other Goods Wholesaling</t>
  </si>
  <si>
    <t>38</t>
  </si>
  <si>
    <t>Commission-Based Wholesaling</t>
  </si>
  <si>
    <t>380</t>
  </si>
  <si>
    <t>G</t>
  </si>
  <si>
    <t>Retail Trade</t>
  </si>
  <si>
    <t>G0</t>
  </si>
  <si>
    <t>Retail Trade, nfd</t>
  </si>
  <si>
    <t>G00</t>
  </si>
  <si>
    <t>Motor Vehicle and Motor Vehicle Parts Retailing</t>
  </si>
  <si>
    <t>Motor Vehicle and Motor Vehicle Parts Retailing, nfd</t>
  </si>
  <si>
    <t>Motor Vehicle Retailing</t>
  </si>
  <si>
    <t>Motor Vehicle Parts and Tyre Retailing</t>
  </si>
  <si>
    <t>Fuel Retailing</t>
  </si>
  <si>
    <t>Food Retailing</t>
  </si>
  <si>
    <t>410</t>
  </si>
  <si>
    <t>Food Retailing, nfd</t>
  </si>
  <si>
    <t>Supermarket and Grocery Stores</t>
  </si>
  <si>
    <t>412</t>
  </si>
  <si>
    <t>Specialised Food Retailing</t>
  </si>
  <si>
    <t>Other Store-Based Retailing</t>
  </si>
  <si>
    <t>Other Store-Based Retailing, nfd</t>
  </si>
  <si>
    <t>Furniture, Floor Coverings, Houseware and Textile Goods Retailing</t>
  </si>
  <si>
    <t>Electrical and Electronic Goods Retailing</t>
  </si>
  <si>
    <t>Hardware, Building and Garden Supplies Retailing</t>
  </si>
  <si>
    <t>424</t>
  </si>
  <si>
    <t>Recreational Goods Retailing</t>
  </si>
  <si>
    <t>425</t>
  </si>
  <si>
    <t>Clothing, Footwear and Personal Accessory Retailing</t>
  </si>
  <si>
    <t>426</t>
  </si>
  <si>
    <t>Department Stores</t>
  </si>
  <si>
    <t>427</t>
  </si>
  <si>
    <t>Pharmaceutical and Other Store-Based Retailing</t>
  </si>
  <si>
    <t>Non-Store Retailing and Retail Commission-Based Buying and/or Selling</t>
  </si>
  <si>
    <t>430</t>
  </si>
  <si>
    <t>Non-Store Retailing and Retail Commission-Based Buying and/or Selling, nfd</t>
  </si>
  <si>
    <t>Non-Store Retailing</t>
  </si>
  <si>
    <t>432</t>
  </si>
  <si>
    <t>Retail Commission-Based Buying and/or Selling</t>
  </si>
  <si>
    <t>H</t>
  </si>
  <si>
    <t>Accommodation and Food Services</t>
  </si>
  <si>
    <t>H0</t>
  </si>
  <si>
    <t>Accommodation and Food Services, nfd</t>
  </si>
  <si>
    <t>H00</t>
  </si>
  <si>
    <t>Accommodation</t>
  </si>
  <si>
    <t>Food and Beverage Services</t>
  </si>
  <si>
    <t>Food and Beverage Services, nfd</t>
  </si>
  <si>
    <t>Cafes, Restaurants and Takeaway Food Services</t>
  </si>
  <si>
    <t>Pubs, Taverns and Bars</t>
  </si>
  <si>
    <t>453</t>
  </si>
  <si>
    <t>Clubs (Hospitality)</t>
  </si>
  <si>
    <t>I</t>
  </si>
  <si>
    <t>Transport, Postal and Warehousing</t>
  </si>
  <si>
    <t>I0</t>
  </si>
  <si>
    <t>Transport, Postal and Warehousing, nfd</t>
  </si>
  <si>
    <t>I00</t>
  </si>
  <si>
    <t>46</t>
  </si>
  <si>
    <t>Road Transport</t>
  </si>
  <si>
    <t>460</t>
  </si>
  <si>
    <t>Road Transport, nfd</t>
  </si>
  <si>
    <t>461</t>
  </si>
  <si>
    <t>Road Freight Transport</t>
  </si>
  <si>
    <t>462</t>
  </si>
  <si>
    <t>Road Passenger Transport</t>
  </si>
  <si>
    <t>47</t>
  </si>
  <si>
    <t>Rail Transport</t>
  </si>
  <si>
    <t>470</t>
  </si>
  <si>
    <t>Rail Transport, nfd</t>
  </si>
  <si>
    <t>471</t>
  </si>
  <si>
    <t>Rail Freight Transport</t>
  </si>
  <si>
    <t>472</t>
  </si>
  <si>
    <t>Rail Passenger Transport</t>
  </si>
  <si>
    <t>48</t>
  </si>
  <si>
    <t>Water Transport</t>
  </si>
  <si>
    <t>480</t>
  </si>
  <si>
    <t>Water Transport, nfd</t>
  </si>
  <si>
    <t>481</t>
  </si>
  <si>
    <t>Water Freight Transport</t>
  </si>
  <si>
    <t>482</t>
  </si>
  <si>
    <t>Water Passenger Transport</t>
  </si>
  <si>
    <t>49</t>
  </si>
  <si>
    <t>Air and Space Transport</t>
  </si>
  <si>
    <t>490</t>
  </si>
  <si>
    <t>Other Transport</t>
  </si>
  <si>
    <t>Other Transport, nfd</t>
  </si>
  <si>
    <t>501</t>
  </si>
  <si>
    <t>Scenic and Sightseeing Transport</t>
  </si>
  <si>
    <t>502</t>
  </si>
  <si>
    <t>Pipeline and Other Transport</t>
  </si>
  <si>
    <t>Postal and Courier Pick-up and Delivery Services</t>
  </si>
  <si>
    <t>Transport Support Services</t>
  </si>
  <si>
    <t>520</t>
  </si>
  <si>
    <t>Transport Support Services, nfd</t>
  </si>
  <si>
    <t>Water Transport Support Services</t>
  </si>
  <si>
    <t>522</t>
  </si>
  <si>
    <t>Airport Operations and Other Air Transport Support Services</t>
  </si>
  <si>
    <t>529</t>
  </si>
  <si>
    <t>Other Transport Support Services</t>
  </si>
  <si>
    <t>Warehousing and Storage Services</t>
  </si>
  <si>
    <t>J</t>
  </si>
  <si>
    <t>Information Media and Telecommunications</t>
  </si>
  <si>
    <t>J0</t>
  </si>
  <si>
    <t>Information Media and Telecommunications, nfd</t>
  </si>
  <si>
    <t>J00</t>
  </si>
  <si>
    <t>Publishing (except Internet and Music Publishing)</t>
  </si>
  <si>
    <t>Publishing (except Internet and Music Publishing), nfd</t>
  </si>
  <si>
    <t>Newspaper, Periodical, Book and Directory Publishing</t>
  </si>
  <si>
    <t>Software Publishing</t>
  </si>
  <si>
    <t>Motion Picture and Sound Recording Activities</t>
  </si>
  <si>
    <t>Motion Picture and Sound Recording Activities, nfd</t>
  </si>
  <si>
    <t>Motion Picture and Video Activities</t>
  </si>
  <si>
    <t>Sound Recording and Music Publishing</t>
  </si>
  <si>
    <t>Broadcasting (except Internet)</t>
  </si>
  <si>
    <t>560</t>
  </si>
  <si>
    <t>Broadcasting (except Internet), nfd</t>
  </si>
  <si>
    <t>Radio Broadcasting</t>
  </si>
  <si>
    <t>562</t>
  </si>
  <si>
    <t>Television Broadcasting</t>
  </si>
  <si>
    <t>57</t>
  </si>
  <si>
    <t>Internet Publishing and Broadcasting</t>
  </si>
  <si>
    <t>570</t>
  </si>
  <si>
    <t>58</t>
  </si>
  <si>
    <t>Telecommunications Services</t>
  </si>
  <si>
    <t>580</t>
  </si>
  <si>
    <t>Internet Service Providers, Web Search Portals and Data Processing Services</t>
  </si>
  <si>
    <t>Internet Service Providers, Web Search Portals and Data Processing Services, nfd</t>
  </si>
  <si>
    <t>Internet Service Providers and Web Search Portals</t>
  </si>
  <si>
    <t>592</t>
  </si>
  <si>
    <t>Data Processing, Web Hosting and Electronic Information Storage Services</t>
  </si>
  <si>
    <t>Library and Other Information Services</t>
  </si>
  <si>
    <t>Library and Other Information Services, nfd</t>
  </si>
  <si>
    <t>601</t>
  </si>
  <si>
    <t>Libraries and Archives</t>
  </si>
  <si>
    <t>602</t>
  </si>
  <si>
    <t>Other Information Services</t>
  </si>
  <si>
    <t>K</t>
  </si>
  <si>
    <t>Financial and Insurance Services</t>
  </si>
  <si>
    <t>K0</t>
  </si>
  <si>
    <t>Financial and Insurance Services, nfd</t>
  </si>
  <si>
    <t>K00</t>
  </si>
  <si>
    <t>Finance</t>
  </si>
  <si>
    <t>620</t>
  </si>
  <si>
    <t>Finance, nfd</t>
  </si>
  <si>
    <t>Central Banking</t>
  </si>
  <si>
    <t>622</t>
  </si>
  <si>
    <t>Depository Financial Intermediation</t>
  </si>
  <si>
    <t>623</t>
  </si>
  <si>
    <t>Non-Depository Financing</t>
  </si>
  <si>
    <t>624</t>
  </si>
  <si>
    <t>Financial Asset Investing</t>
  </si>
  <si>
    <t>Insurance and Superannuation Funds</t>
  </si>
  <si>
    <t>Insurance and Superannuation Funds, nfd</t>
  </si>
  <si>
    <t>Life Insurance</t>
  </si>
  <si>
    <t>632</t>
  </si>
  <si>
    <t>Health and General Insurance</t>
  </si>
  <si>
    <t>633</t>
  </si>
  <si>
    <t>Superannuation Funds</t>
  </si>
  <si>
    <t>64</t>
  </si>
  <si>
    <t>Auxiliary Finance and Insurance Services</t>
  </si>
  <si>
    <t>640</t>
  </si>
  <si>
    <t>Auxiliary Finance and Insurance Services, nfd</t>
  </si>
  <si>
    <t>641</t>
  </si>
  <si>
    <t>Auxiliary Finance and Investment Services</t>
  </si>
  <si>
    <t>642</t>
  </si>
  <si>
    <t>Auxiliary Insurance Services</t>
  </si>
  <si>
    <t>L</t>
  </si>
  <si>
    <t>Rental, Hiring and Real Estate Services</t>
  </si>
  <si>
    <t>L0</t>
  </si>
  <si>
    <t>Rental, Hiring and Real Estate Services, nfd</t>
  </si>
  <si>
    <t>L00</t>
  </si>
  <si>
    <t>66</t>
  </si>
  <si>
    <t>Rental and Hiring Services (except Real Estate)</t>
  </si>
  <si>
    <t>660</t>
  </si>
  <si>
    <t>Rental and Hiring Services (except Real Estate), nfd</t>
  </si>
  <si>
    <t>661</t>
  </si>
  <si>
    <t>Motor Vehicle and Transport Equipment Rental and Hiring</t>
  </si>
  <si>
    <t>662</t>
  </si>
  <si>
    <t>Farm Animal and Bloodstock Leasing</t>
  </si>
  <si>
    <t>663</t>
  </si>
  <si>
    <t>Other Goods and Equipment Rental and Hiring</t>
  </si>
  <si>
    <t>664</t>
  </si>
  <si>
    <t>Non-Financial Intangible Assets (Except Copyrights) Leasing</t>
  </si>
  <si>
    <t>67</t>
  </si>
  <si>
    <t>Property Operators and Real Estate Services</t>
  </si>
  <si>
    <t>670</t>
  </si>
  <si>
    <t>Property Operators and Real Estate Services, nfd</t>
  </si>
  <si>
    <t>671</t>
  </si>
  <si>
    <t>Property Operators</t>
  </si>
  <si>
    <t>672</t>
  </si>
  <si>
    <t>Real Estate Services</t>
  </si>
  <si>
    <t>M</t>
  </si>
  <si>
    <t>Professional, Scientific and Technical Services</t>
  </si>
  <si>
    <t>M0</t>
  </si>
  <si>
    <t>Professional, Scientific and Technical Services, nfd</t>
  </si>
  <si>
    <t>M00</t>
  </si>
  <si>
    <t>69</t>
  </si>
  <si>
    <t>Professional, Scientific and Technical Services (Except Computer System Design and Related Services)</t>
  </si>
  <si>
    <t>690</t>
  </si>
  <si>
    <t>Professional, Scientific and Technical Services (Except Computer System Design and Related Services), nfd</t>
  </si>
  <si>
    <t>691</t>
  </si>
  <si>
    <t>Scientific Research Services</t>
  </si>
  <si>
    <t>692</t>
  </si>
  <si>
    <t>Architectural, Engineering and Technical Services</t>
  </si>
  <si>
    <t>693</t>
  </si>
  <si>
    <t>Legal and Accounting Services</t>
  </si>
  <si>
    <t>694</t>
  </si>
  <si>
    <t>Advertising Services</t>
  </si>
  <si>
    <t>695</t>
  </si>
  <si>
    <t>Market Research and Statistical Services</t>
  </si>
  <si>
    <t>696</t>
  </si>
  <si>
    <t>Management and Related Consulting Services</t>
  </si>
  <si>
    <t>697</t>
  </si>
  <si>
    <t>Veterinary Services</t>
  </si>
  <si>
    <t>699</t>
  </si>
  <si>
    <t>Other Professional, Scientific and Technical Services</t>
  </si>
  <si>
    <t>Computer System Design and Related Services</t>
  </si>
  <si>
    <t>Administrative and Support Services</t>
  </si>
  <si>
    <t>N0</t>
  </si>
  <si>
    <t>Administrative and Support Services, nfd</t>
  </si>
  <si>
    <t>N00</t>
  </si>
  <si>
    <t>Administrative Services</t>
  </si>
  <si>
    <t>720</t>
  </si>
  <si>
    <t>Administrative Services, nfd</t>
  </si>
  <si>
    <t>Employment Services</t>
  </si>
  <si>
    <t>722</t>
  </si>
  <si>
    <t>Travel Agency and Tour Arrangement Services</t>
  </si>
  <si>
    <t>729</t>
  </si>
  <si>
    <t>Other Administrative Services</t>
  </si>
  <si>
    <t>Building Cleaning, Pest Control and Other Support Services</t>
  </si>
  <si>
    <t>Building Cleaning, Pest Control and Other Support Services, nfd</t>
  </si>
  <si>
    <t>Building Cleaning, Pest Control and Gardening Services</t>
  </si>
  <si>
    <t>Packaging Services</t>
  </si>
  <si>
    <t>O</t>
  </si>
  <si>
    <t>Public Administration and Safety</t>
  </si>
  <si>
    <t>O0</t>
  </si>
  <si>
    <t>Public Administration and Safety, nfd</t>
  </si>
  <si>
    <t>O00</t>
  </si>
  <si>
    <t>75</t>
  </si>
  <si>
    <t>Public Administration</t>
  </si>
  <si>
    <t>750</t>
  </si>
  <si>
    <t>Public Administration, nfd</t>
  </si>
  <si>
    <t>751</t>
  </si>
  <si>
    <t>Central Government Administration</t>
  </si>
  <si>
    <t>752</t>
  </si>
  <si>
    <t>State Government Administration</t>
  </si>
  <si>
    <t>753</t>
  </si>
  <si>
    <t>Local Government Administration</t>
  </si>
  <si>
    <t>754</t>
  </si>
  <si>
    <t>Justice</t>
  </si>
  <si>
    <t>755</t>
  </si>
  <si>
    <t>Government Representation</t>
  </si>
  <si>
    <t>76</t>
  </si>
  <si>
    <t>Defence</t>
  </si>
  <si>
    <t>760</t>
  </si>
  <si>
    <t>77</t>
  </si>
  <si>
    <t>Public Order, Safety and Regulatory Services</t>
  </si>
  <si>
    <t>770</t>
  </si>
  <si>
    <t>Public Order, Safety and Regulatory Services, nfd</t>
  </si>
  <si>
    <t>771</t>
  </si>
  <si>
    <t>Public Order and Safety Services</t>
  </si>
  <si>
    <t>772</t>
  </si>
  <si>
    <t>Regulatory Services</t>
  </si>
  <si>
    <t>P</t>
  </si>
  <si>
    <t>Education and Training</t>
  </si>
  <si>
    <t>P0</t>
  </si>
  <si>
    <t>Education and Training, nfd</t>
  </si>
  <si>
    <t>P00</t>
  </si>
  <si>
    <t>Preschool and School Education</t>
  </si>
  <si>
    <t>Preschool and School Education, nfd</t>
  </si>
  <si>
    <t>801</t>
  </si>
  <si>
    <t>Preschool Education</t>
  </si>
  <si>
    <t>802</t>
  </si>
  <si>
    <t>School Education</t>
  </si>
  <si>
    <t>Tertiary Education</t>
  </si>
  <si>
    <t>810</t>
  </si>
  <si>
    <t>Adult, Community and Other Education</t>
  </si>
  <si>
    <t>820</t>
  </si>
  <si>
    <t>Adult, Community and Other Education, nfd</t>
  </si>
  <si>
    <t>822</t>
  </si>
  <si>
    <t>Educational Support Services</t>
  </si>
  <si>
    <t>Q</t>
  </si>
  <si>
    <t>Health Care and Social Assistance</t>
  </si>
  <si>
    <t>Q0</t>
  </si>
  <si>
    <t>Health Care and Social Assistance, nfd</t>
  </si>
  <si>
    <t>Q00</t>
  </si>
  <si>
    <t>Hospitals</t>
  </si>
  <si>
    <t>840</t>
  </si>
  <si>
    <t>Medical and Other Health Care Services</t>
  </si>
  <si>
    <t>850</t>
  </si>
  <si>
    <t>Medical and Other Health Care Services, nfd</t>
  </si>
  <si>
    <t>Medical Services</t>
  </si>
  <si>
    <t>852</t>
  </si>
  <si>
    <t>Pathology and Diagnostic Imaging Services</t>
  </si>
  <si>
    <t>853</t>
  </si>
  <si>
    <t>Allied Health Services</t>
  </si>
  <si>
    <t>859</t>
  </si>
  <si>
    <t>Other Health Care Services</t>
  </si>
  <si>
    <t>86</t>
  </si>
  <si>
    <t>Residential Care Services</t>
  </si>
  <si>
    <t>860</t>
  </si>
  <si>
    <t>87</t>
  </si>
  <si>
    <t>Social Assistance Services</t>
  </si>
  <si>
    <t>870</t>
  </si>
  <si>
    <t>Social Assistance Services, nfd</t>
  </si>
  <si>
    <t>871</t>
  </si>
  <si>
    <t>Child Care Services</t>
  </si>
  <si>
    <t>879</t>
  </si>
  <si>
    <t>Other Social Assistance Services</t>
  </si>
  <si>
    <t>R</t>
  </si>
  <si>
    <t>Arts and Recreation Services</t>
  </si>
  <si>
    <t>R0</t>
  </si>
  <si>
    <t>Arts and Recreation Services, nfd</t>
  </si>
  <si>
    <t>R00</t>
  </si>
  <si>
    <t>Heritage Activities</t>
  </si>
  <si>
    <t>Heritage Activities, nfd</t>
  </si>
  <si>
    <t>Museum Operation</t>
  </si>
  <si>
    <t>892</t>
  </si>
  <si>
    <t>Parks and Gardens Operations</t>
  </si>
  <si>
    <t>90</t>
  </si>
  <si>
    <t>Creative and Performing Arts Activities</t>
  </si>
  <si>
    <t>900</t>
  </si>
  <si>
    <t>91</t>
  </si>
  <si>
    <t>Sports and Recreation Activities</t>
  </si>
  <si>
    <t>910</t>
  </si>
  <si>
    <t>Sports and Recreation Activities, nfd</t>
  </si>
  <si>
    <t>911</t>
  </si>
  <si>
    <t>Sports and Physical Recreation Activities</t>
  </si>
  <si>
    <t>912</t>
  </si>
  <si>
    <t>Horse and Dog Racing Activities</t>
  </si>
  <si>
    <t>913</t>
  </si>
  <si>
    <t>Amusement and Other Recreation Activities</t>
  </si>
  <si>
    <t>92</t>
  </si>
  <si>
    <t>Gambling Activities</t>
  </si>
  <si>
    <t>920</t>
  </si>
  <si>
    <t>S</t>
  </si>
  <si>
    <t>Other Services</t>
  </si>
  <si>
    <t>S0</t>
  </si>
  <si>
    <t>Other Services, nfd</t>
  </si>
  <si>
    <t>S00</t>
  </si>
  <si>
    <t>94</t>
  </si>
  <si>
    <t>Repair and Maintenance</t>
  </si>
  <si>
    <t>940</t>
  </si>
  <si>
    <t>Repair and Maintenance, nfd</t>
  </si>
  <si>
    <t>941</t>
  </si>
  <si>
    <t>Automotive Repair and Maintenance</t>
  </si>
  <si>
    <t>942</t>
  </si>
  <si>
    <t>Machinery and Equipment Repair and Maintenance</t>
  </si>
  <si>
    <t>949</t>
  </si>
  <si>
    <t>Other Repair and Maintenance</t>
  </si>
  <si>
    <t>95</t>
  </si>
  <si>
    <t>Personal and Other Services</t>
  </si>
  <si>
    <t>950</t>
  </si>
  <si>
    <t>Personal and Other Services, nfd</t>
  </si>
  <si>
    <t>951</t>
  </si>
  <si>
    <t>Personal Care Services</t>
  </si>
  <si>
    <t>952</t>
  </si>
  <si>
    <t>Funeral, Crematorium and Cemetery Services</t>
  </si>
  <si>
    <t>953</t>
  </si>
  <si>
    <t>Other Personal Services</t>
  </si>
  <si>
    <t>954</t>
  </si>
  <si>
    <t>Religious Services</t>
  </si>
  <si>
    <t>955</t>
  </si>
  <si>
    <t>Civic, Professional and Other Interest Group Services</t>
  </si>
  <si>
    <t>96</t>
  </si>
  <si>
    <t>Private Households Employing Staff and Undifferentiated Goods and Service-Producing Activities of Households for Own Use</t>
  </si>
  <si>
    <t>960</t>
  </si>
  <si>
    <t>0</t>
  </si>
  <si>
    <t>68</t>
  </si>
  <si>
    <t>6</t>
  </si>
  <si>
    <t>3</t>
  </si>
  <si>
    <t>7</t>
  </si>
  <si>
    <t>2</t>
  </si>
  <si>
    <t>5</t>
  </si>
  <si>
    <t>8</t>
  </si>
  <si>
    <t>4</t>
  </si>
  <si>
    <t>9</t>
  </si>
  <si>
    <t>65</t>
  </si>
  <si>
    <t>61</t>
  </si>
  <si>
    <t>1</t>
  </si>
  <si>
    <t>71</t>
  </si>
  <si>
    <t>78</t>
  </si>
  <si>
    <t>&lt;0.1</t>
  </si>
  <si>
    <t>Contents</t>
  </si>
  <si>
    <t>Scope and caveats</t>
  </si>
  <si>
    <t>Contact</t>
  </si>
  <si>
    <t xml:space="preserve">If you require further help in using this product please email </t>
  </si>
  <si>
    <t>OccupationandIndustryAnalysis@jobsandskills.gov.au</t>
  </si>
  <si>
    <t>Back to Contents</t>
  </si>
  <si>
    <t>Table 1 - Summary</t>
  </si>
  <si>
    <t>Labour Force Trending - National Industry Trend</t>
  </si>
  <si>
    <t>Table 3 - ABS Level 1 Industry Trend Series</t>
  </si>
  <si>
    <t>Level 1 ANZSIC ABS National Industry Trend Series</t>
  </si>
  <si>
    <t>Table 2 - JSA National Industry Trend Series</t>
  </si>
  <si>
    <t>Level 1, 2 and 3 ANZSIC National data</t>
  </si>
  <si>
    <r>
      <t xml:space="preserve">Median Age 2023 (ABS Customised Report) </t>
    </r>
    <r>
      <rPr>
        <b/>
        <vertAlign val="superscript"/>
        <sz val="9"/>
        <color theme="0"/>
        <rFont val="Arial"/>
        <family val="2"/>
      </rPr>
      <t>3</t>
    </r>
  </si>
  <si>
    <r>
      <rPr>
        <b/>
        <vertAlign val="superscript"/>
        <sz val="10"/>
        <color theme="1"/>
        <rFont val="Arial"/>
        <family val="2"/>
      </rPr>
      <t>1</t>
    </r>
    <r>
      <rPr>
        <b/>
        <sz val="10"/>
        <color theme="1"/>
        <rFont val="Arial"/>
        <family val="2"/>
      </rPr>
      <t xml:space="preserve"> Level 1, 2 and 3 ANZSIC National data</t>
    </r>
  </si>
  <si>
    <r>
      <rPr>
        <b/>
        <vertAlign val="superscript"/>
        <sz val="10"/>
        <color theme="1"/>
        <rFont val="Arial"/>
        <family val="2"/>
      </rPr>
      <t>2</t>
    </r>
    <r>
      <rPr>
        <b/>
        <sz val="10"/>
        <color theme="1"/>
        <rFont val="Arial"/>
        <family val="2"/>
      </rPr>
      <t xml:space="preserve"> Gender and Full Time / Part Time Data</t>
    </r>
  </si>
  <si>
    <r>
      <rPr>
        <b/>
        <vertAlign val="superscript"/>
        <sz val="10"/>
        <color theme="1"/>
        <rFont val="Arial"/>
        <family val="2"/>
      </rPr>
      <t>3</t>
    </r>
    <r>
      <rPr>
        <b/>
        <sz val="10"/>
        <color theme="1"/>
        <rFont val="Arial"/>
        <family val="2"/>
      </rPr>
      <t xml:space="preserve"> Median Age Data</t>
    </r>
  </si>
  <si>
    <r>
      <t xml:space="preserve">COVID Adjusted </t>
    </r>
    <r>
      <rPr>
        <b/>
        <vertAlign val="superscript"/>
        <sz val="9"/>
        <color rgb="FFFFFFFF"/>
        <rFont val="Arial"/>
        <family val="2"/>
      </rPr>
      <t>4</t>
    </r>
  </si>
  <si>
    <t>This workbook contains a trended series of industry data at level 1, 2 and 3 ANZSIC from the detailed Labour Force Survey (Table EQ06). The series are trended by the Occupation and Industry Analysis Section (OIAS) in Jobs and Skills Australia. It also contains level 1 industry data trended by the ABS (Table 04) in Table_3 - ABS Level 1 Industry Trend Series. The trending methodology between the ABS and JSA differs and hence the values will not match. The JSA trended series applies more smoothing meaning that the JSA trended series will be a better reflection of longer term trends, but may not capture shorter term movements that the ABS trended series will. Please note that these are trended series, and hence sub-industries will not add to either parent industries or total employment as reported by the ABS. Some COVID impacted industries have had some values censored over the quarters from May 2020 to November 2021. Additionally, there are flags on the summary page for series that should be treated with caution. The ABS also recommends caution when using any values from their level 1 industry trend series over the period from May 2020 to February 2022. Please note that the demographic characteristics are based on 4 quarter averages of original data and may be subject to significant volatility. All the relevant sources used are listed above. Please inquire further with the contacts listed for details on methodology and limitations.</t>
  </si>
  <si>
    <t>Table_3 - ABS Level 1 Industry Trend Series</t>
  </si>
  <si>
    <t>Table_2 - JSA National Industry Trend Series</t>
  </si>
  <si>
    <t>Table_1 - Summary</t>
  </si>
  <si>
    <r>
      <rPr>
        <b/>
        <vertAlign val="superscript"/>
        <sz val="10"/>
        <color theme="1"/>
        <rFont val="Arial"/>
        <family val="2"/>
      </rPr>
      <t>4</t>
    </r>
    <r>
      <rPr>
        <b/>
        <sz val="10"/>
        <color theme="1"/>
        <rFont val="Arial"/>
        <family val="2"/>
      </rPr>
      <t xml:space="preserve"> COVID Adjusted flag</t>
    </r>
  </si>
  <si>
    <t>For series that were impacted by COVID, the values imputed over the COVID period are supressed in the series released by JSA (Table_2) as they are not a real reflection of the labour market. For these time periods, the original data released by the ABS (Table EQ06) is likely a more accurate estimation of employment in these industries for these time periods. Comparisons of original data in this period and longer-term trend data should be treated with great caution.</t>
  </si>
  <si>
    <r>
      <t xml:space="preserve">NFD Indicator </t>
    </r>
    <r>
      <rPr>
        <b/>
        <vertAlign val="superscript"/>
        <sz val="12"/>
        <color rgb="FFFFFFFF"/>
        <rFont val="Arial"/>
        <family val="2"/>
      </rPr>
      <t>5</t>
    </r>
  </si>
  <si>
    <r>
      <rPr>
        <b/>
        <vertAlign val="superscript"/>
        <sz val="10"/>
        <color theme="1"/>
        <rFont val="Arial"/>
        <family val="2"/>
      </rPr>
      <t>5</t>
    </r>
    <r>
      <rPr>
        <b/>
        <sz val="10"/>
        <color theme="1"/>
        <rFont val="Arial"/>
        <family val="2"/>
      </rPr>
      <t xml:space="preserve"> NFD Indicator</t>
    </r>
  </si>
  <si>
    <t>In general, not further defined (NFD) series often have numerous artefacts in their data which relate to how the ABS assigns industry codes. These artefacts, as well as numerous periods of missing data, cause significant issues when trying to adjust the series for the ABS supplementary survey effect, analyse COVID impacts or forecast using an ARIMA model. Additionally, several implied assumptions in these manipulations do not apply to NFDs. Therefore, these processes are skipped for all NFD series. The NFD series themselves are still trended to account for volatility and avoid major additive issues that occur when using original data for these series.</t>
  </si>
  <si>
    <t>Sources and Definitions</t>
  </si>
  <si>
    <t>ANZSIC Level</t>
  </si>
  <si>
    <t>ABS Trend National Total Employment</t>
  </si>
  <si>
    <t>This workbook is valid until: 27th March 2025</t>
  </si>
  <si>
    <t>Quarter</t>
  </si>
  <si>
    <t>November 2024, Detailed Labour Force Survey (Table EQ06), ABS, Data trended by Jobs and Skills Australia</t>
  </si>
  <si>
    <t>2023 Four Quarter Average, Detailed Labour Force Survey (2024 Custom Report), ABS</t>
  </si>
  <si>
    <t>Four Quarter Average, November 2024, Detailed Labour Force Survey (Table EQ06), ABS</t>
  </si>
  <si>
    <t>Trend Data for Nov 2024 ('000) ¹</t>
  </si>
  <si>
    <t>Qtr Change to Nov 2024 ('000) ¹</t>
  </si>
  <si>
    <t>Qtr Change to Nov 2024 (%) ¹</t>
  </si>
  <si>
    <t>1 Year  Change to Nov 2024 ('000) ¹</t>
  </si>
  <si>
    <t>1 Year  Change to Nov 2024 (%) ¹</t>
  </si>
  <si>
    <t>5 Year  Change to Nov 2024 ('000) ¹</t>
  </si>
  <si>
    <t>5 Year  Change to Nov 2024 (%) ¹</t>
  </si>
  <si>
    <t>10 Year  Change to Nov 2024 ('000) ¹</t>
  </si>
  <si>
    <t>10 Year  Change to Nov 2024 (%) ¹</t>
  </si>
  <si>
    <t>Share of National Emp (%) 1</t>
  </si>
  <si>
    <t>Share of Level 1 Group (%) 1</t>
  </si>
  <si>
    <t>Female Share, Nov 2024, 4 Quarter Avg (%) ²</t>
  </si>
  <si>
    <t>Part Time Share, Nov 2024, 4 Quarter Avg (%) ²</t>
  </si>
  <si>
    <t>Female Part Time Share,  Nov 2024, 4 Quarter Avg (%) ²</t>
  </si>
  <si>
    <t>Male Part Time Share,  Nov 2024, 4 Quarter Avg (%) ²</t>
  </si>
  <si>
    <t>November 2024, Detailed Labour Force Survey (Table 04) Trend Series, ABS</t>
  </si>
  <si>
    <t>74</t>
  </si>
  <si>
    <t>97</t>
  </si>
  <si>
    <t>79</t>
  </si>
  <si>
    <t>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</si>
</sst>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mmm\-yyyy"/>
    <numFmt numFmtId="165" formatCode="0.0"/>
    <numFmt numFmtId="166" formatCode="[$$-C09]#,##0.00;[Red]&quot;-&quot;[$$-C09]#,##0.00"/>
    <numFmt numFmtId="167" formatCode="mmmm\ yyyy"/>
  </numFmts>
  <fonts count="87">
    <font>
      <sz val="11"/>
      <color theme="1"/>
      <name val="Calibri"/>
      <family val="2"/>
      <scheme val="minor"/>
    </font>
    <font>
      <sz val="10"/>
      <color theme="1"/>
      <name val="Arial"/>
      <family val="2"/>
    </font>
    <font>
      <b/>
      <sz val="11"/>
      <color theme="0"/>
      <name val="Calibri"/>
      <family val="2"/>
      <scheme val="minor"/>
    </font>
    <font>
      <b/>
      <sz val="11"/>
      <color theme="1"/>
      <name val="Calibri"/>
      <family val="2"/>
      <scheme val="minor"/>
    </font>
    <font>
      <sz val="10"/>
      <name val="Arial"/>
      <family val="2"/>
    </font>
    <font>
      <sz val="10"/>
      <name val="Arial"/>
      <family val="2"/>
    </font>
    <font>
      <sz val="8"/>
      <name val="Arial"/>
      <family val="2"/>
    </font>
    <font>
      <sz val="10"/>
      <name val="Arial"/>
      <family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color indexed="8"/>
      <name val="Arial"/>
      <family val="2"/>
    </font>
    <font>
      <u/>
      <sz val="10"/>
      <color indexed="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sz val="8"/>
      <color theme="1"/>
      <name val="Arial"/>
      <family val="2"/>
    </font>
    <font>
      <sz val="10"/>
      <name val="Tahoma"/>
      <family val="2"/>
    </font>
    <font>
      <i/>
      <sz val="8"/>
      <name val="FrnkGothITC Bk BT"/>
      <family val="2"/>
    </font>
    <font>
      <u/>
      <sz val="10"/>
      <color indexed="12"/>
      <name val="Tahoma"/>
      <family val="2"/>
    </font>
    <font>
      <sz val="8"/>
      <name val="Microsoft Sans Serif"/>
      <family val="2"/>
    </font>
    <font>
      <sz val="12"/>
      <name val="Arial"/>
      <family val="2"/>
    </font>
    <font>
      <b/>
      <i/>
      <sz val="16"/>
      <color rgb="FF000000"/>
      <name val="Arial"/>
      <family val="2"/>
    </font>
    <font>
      <u/>
      <sz val="11"/>
      <color theme="10"/>
      <name val="Arial"/>
      <family val="2"/>
    </font>
    <font>
      <sz val="11"/>
      <color theme="1"/>
      <name val="Arial"/>
      <family val="2"/>
    </font>
    <font>
      <b/>
      <i/>
      <u/>
      <sz val="10"/>
      <color rgb="FF000000"/>
      <name val="Arial"/>
      <family val="2"/>
    </font>
    <font>
      <b/>
      <sz val="9"/>
      <color indexed="9"/>
      <name val="Arial"/>
      <family val="2"/>
    </font>
    <font>
      <sz val="11"/>
      <color rgb="FF9C5700"/>
      <name val="Calibri"/>
      <family val="2"/>
      <scheme val="minor"/>
    </font>
    <font>
      <u/>
      <sz val="11"/>
      <color theme="10"/>
      <name val="Calibri"/>
      <family val="2"/>
      <scheme val="minor"/>
    </font>
    <font>
      <b/>
      <sz val="12"/>
      <color theme="1"/>
      <name val="Arial"/>
      <family val="2"/>
    </font>
    <font>
      <b/>
      <sz val="18"/>
      <color rgb="FFFF0000"/>
      <name val="Arial"/>
      <family val="2"/>
    </font>
    <font>
      <b/>
      <sz val="14"/>
      <color theme="1"/>
      <name val="Arial"/>
      <family val="2"/>
    </font>
    <font>
      <b/>
      <sz val="12"/>
      <color rgb="FF000000"/>
      <name val="Arial"/>
      <family val="2"/>
    </font>
    <font>
      <sz val="10"/>
      <color theme="10"/>
      <name val="Arial"/>
      <family val="2"/>
    </font>
    <font>
      <sz val="10"/>
      <color rgb="FF000000"/>
      <name val="Arial"/>
      <family val="2"/>
    </font>
    <font>
      <sz val="12"/>
      <color rgb="FF000000"/>
      <name val="Arial"/>
      <family val="2"/>
    </font>
    <font>
      <b/>
      <sz val="11"/>
      <color theme="1"/>
      <name val="Arial"/>
      <family val="2"/>
    </font>
    <font>
      <u/>
      <sz val="10"/>
      <color theme="10"/>
      <name val="Arial"/>
      <family val="2"/>
    </font>
    <font>
      <b/>
      <sz val="20"/>
      <color theme="1"/>
      <name val="Arial"/>
      <family val="2"/>
    </font>
    <font>
      <b/>
      <sz val="12"/>
      <color theme="0"/>
      <name val="Arial"/>
      <family val="2"/>
    </font>
    <font>
      <sz val="12"/>
      <color theme="1"/>
      <name val="Arial"/>
      <family val="2"/>
    </font>
    <font>
      <b/>
      <sz val="14"/>
      <color theme="8" tint="-0.249977111117893"/>
      <name val="Arial"/>
      <family val="2"/>
    </font>
    <font>
      <b/>
      <i/>
      <sz val="11"/>
      <name val="Arial"/>
      <family val="2"/>
    </font>
    <font>
      <b/>
      <sz val="12"/>
      <color theme="5"/>
      <name val="Arial"/>
      <family val="2"/>
    </font>
    <font>
      <sz val="11"/>
      <name val="Arial"/>
      <family val="2"/>
    </font>
    <font>
      <b/>
      <sz val="11"/>
      <color theme="5"/>
      <name val="Arial"/>
      <family val="2"/>
    </font>
    <font>
      <b/>
      <sz val="11"/>
      <name val="Arial"/>
      <family val="2"/>
    </font>
    <font>
      <sz val="9"/>
      <color indexed="81"/>
      <name val="Tahoma"/>
      <family val="2"/>
    </font>
    <font>
      <b/>
      <sz val="14"/>
      <name val="Arial"/>
      <family val="2"/>
    </font>
    <font>
      <b/>
      <sz val="13"/>
      <name val="Arial"/>
      <family val="2"/>
    </font>
    <font>
      <b/>
      <sz val="12"/>
      <name val="Arial"/>
      <family val="2"/>
    </font>
    <font>
      <b/>
      <sz val="9"/>
      <color theme="0"/>
      <name val="Arial"/>
      <family val="2"/>
    </font>
    <font>
      <sz val="9"/>
      <name val="Arial"/>
      <family val="2"/>
    </font>
    <font>
      <sz val="11"/>
      <name val="Calibri"/>
      <family val="2"/>
      <scheme val="minor"/>
    </font>
    <font>
      <b/>
      <sz val="12"/>
      <color indexed="9"/>
      <name val="Arial"/>
      <family val="2"/>
    </font>
    <font>
      <sz val="14"/>
      <name val="Arial"/>
      <family val="2"/>
    </font>
    <font>
      <sz val="11"/>
      <color rgb="FF000000"/>
      <name val="Arial"/>
      <family val="2"/>
    </font>
    <font>
      <b/>
      <vertAlign val="superscript"/>
      <sz val="9"/>
      <color theme="0"/>
      <name val="Arial"/>
      <family val="2"/>
    </font>
    <font>
      <b/>
      <vertAlign val="superscript"/>
      <sz val="9"/>
      <color rgb="FFFFFFFF"/>
      <name val="Arial"/>
      <family val="2"/>
    </font>
    <font>
      <b/>
      <vertAlign val="superscript"/>
      <sz val="10"/>
      <color theme="1"/>
      <name val="Arial"/>
      <family val="2"/>
    </font>
    <font>
      <b/>
      <vertAlign val="superscript"/>
      <sz val="12"/>
      <color rgb="FFFFFFFF"/>
      <name val="Arial"/>
      <family val="2"/>
    </font>
    <font>
      <sz val="12"/>
      <color theme="1"/>
      <name val="Aptos"/>
      <family val="2"/>
    </font>
  </fonts>
  <fills count="5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3" tint="9.9978637043366805E-2"/>
        <bgColor indexed="64"/>
      </patternFill>
    </fill>
    <fill>
      <patternFill patternType="solid">
        <fgColor theme="5" tint="-0.499984740745262"/>
        <bgColor indexed="64"/>
      </patternFill>
    </fill>
    <fill>
      <patternFill patternType="solid">
        <fgColor theme="6" tint="0.249977111117893"/>
        <bgColor indexed="64"/>
      </patternFill>
    </fill>
    <fill>
      <patternFill patternType="solid">
        <fgColor theme="9" tint="0.79998168889431442"/>
        <bgColor indexed="64"/>
      </patternFill>
    </fill>
    <fill>
      <patternFill patternType="solid">
        <fgColor theme="3"/>
        <bgColor indexed="64"/>
      </patternFill>
    </fill>
    <fill>
      <patternFill patternType="solid">
        <fgColor theme="7" tint="0.39997558519241921"/>
        <bgColor indexed="64"/>
      </patternFill>
    </fill>
    <fill>
      <patternFill patternType="solid">
        <fgColor theme="0" tint="-0.249977111117893"/>
        <bgColor indexed="64"/>
      </patternFill>
    </fill>
  </fills>
  <borders count="2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53">
    <xf numFmtId="0" fontId="0" fillId="0" borderId="0"/>
    <xf numFmtId="0" fontId="4" fillId="0" borderId="0"/>
    <xf numFmtId="0" fontId="5" fillId="0" borderId="0"/>
    <xf numFmtId="0" fontId="4" fillId="0" borderId="0"/>
    <xf numFmtId="0" fontId="7" fillId="0" borderId="0"/>
    <xf numFmtId="0" fontId="9" fillId="0" borderId="0" applyNumberFormat="0" applyFill="0" applyBorder="0" applyAlignment="0" applyProtection="0"/>
    <xf numFmtId="0" fontId="10" fillId="0" borderId="4" applyNumberFormat="0" applyFill="0" applyAlignment="0" applyProtection="0"/>
    <xf numFmtId="0" fontId="11" fillId="0" borderId="5" applyNumberFormat="0" applyFill="0" applyAlignment="0" applyProtection="0"/>
    <xf numFmtId="0" fontId="12" fillId="0" borderId="6" applyNumberFormat="0" applyFill="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0" applyNumberFormat="0" applyBorder="0" applyAlignment="0" applyProtection="0"/>
    <xf numFmtId="0" fontId="16" fillId="7" borderId="7" applyNumberFormat="0" applyAlignment="0" applyProtection="0"/>
    <xf numFmtId="0" fontId="17" fillId="8" borderId="8" applyNumberFormat="0" applyAlignment="0" applyProtection="0"/>
    <xf numFmtId="0" fontId="18" fillId="8" borderId="7" applyNumberFormat="0" applyAlignment="0" applyProtection="0"/>
    <xf numFmtId="0" fontId="19" fillId="0" borderId="9" applyNumberFormat="0" applyFill="0" applyAlignment="0" applyProtection="0"/>
    <xf numFmtId="0" fontId="2" fillId="9" borderId="10" applyNumberFormat="0" applyAlignment="0" applyProtection="0"/>
    <xf numFmtId="0" fontId="20" fillId="0" borderId="0" applyNumberFormat="0" applyFill="0" applyBorder="0" applyAlignment="0" applyProtection="0"/>
    <xf numFmtId="0" fontId="8" fillId="10" borderId="11" applyNumberFormat="0" applyFont="0" applyAlignment="0" applyProtection="0"/>
    <xf numFmtId="0" fontId="21" fillId="0" borderId="0" applyNumberFormat="0" applyFill="0" applyBorder="0" applyAlignment="0" applyProtection="0"/>
    <xf numFmtId="0" fontId="3" fillId="0" borderId="12" applyNumberFormat="0" applyFill="0" applyAlignment="0" applyProtection="0"/>
    <xf numFmtId="0" fontId="22"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22" fillId="34"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1" fillId="21"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28" borderId="0" applyNumberFormat="0" applyBorder="0" applyAlignment="0" applyProtection="0"/>
    <xf numFmtId="0" fontId="1" fillId="13" borderId="0" applyNumberFormat="0" applyBorder="0" applyAlignment="0" applyProtection="0"/>
    <xf numFmtId="0" fontId="8" fillId="12" borderId="0" applyNumberFormat="0" applyBorder="0" applyAlignment="0" applyProtection="0"/>
    <xf numFmtId="0" fontId="1" fillId="28" borderId="0" applyNumberFormat="0" applyBorder="0" applyAlignment="0" applyProtection="0"/>
    <xf numFmtId="0" fontId="1" fillId="17" borderId="0" applyNumberFormat="0" applyBorder="0" applyAlignment="0" applyProtection="0"/>
    <xf numFmtId="0" fontId="8" fillId="32" borderId="0" applyNumberFormat="0" applyBorder="0" applyAlignment="0" applyProtection="0"/>
    <xf numFmtId="0" fontId="1" fillId="24" borderId="0" applyNumberFormat="0" applyBorder="0" applyAlignment="0" applyProtection="0"/>
    <xf numFmtId="0" fontId="26" fillId="22" borderId="0" applyNumberFormat="0" applyBorder="0" applyAlignment="0" applyProtection="0"/>
    <xf numFmtId="0" fontId="22" fillId="34" borderId="0" applyNumberFormat="0" applyBorder="0" applyAlignment="0" applyProtection="0"/>
    <xf numFmtId="0" fontId="22" fillId="14" borderId="0" applyNumberFormat="0" applyBorder="0" applyAlignment="0" applyProtection="0"/>
    <xf numFmtId="0" fontId="26" fillId="15" borderId="0" applyNumberFormat="0" applyBorder="0" applyAlignment="0" applyProtection="0"/>
    <xf numFmtId="0" fontId="26" fillId="34" borderId="0" applyNumberFormat="0" applyBorder="0" applyAlignment="0" applyProtection="0"/>
    <xf numFmtId="0" fontId="8" fillId="21" borderId="0" applyNumberFormat="0" applyBorder="0" applyAlignment="0" applyProtection="0"/>
    <xf numFmtId="0" fontId="22" fillId="26" borderId="0" applyNumberFormat="0" applyBorder="0" applyAlignment="0" applyProtection="0"/>
    <xf numFmtId="0" fontId="1" fillId="29" borderId="0" applyNumberFormat="0" applyBorder="0" applyAlignment="0" applyProtection="0"/>
    <xf numFmtId="0" fontId="26" fillId="19" borderId="0" applyNumberFormat="0" applyBorder="0" applyAlignment="0" applyProtection="0"/>
    <xf numFmtId="0" fontId="26" fillId="14" borderId="0" applyNumberFormat="0" applyBorder="0" applyAlignment="0" applyProtection="0"/>
    <xf numFmtId="0" fontId="22" fillId="11" borderId="0" applyNumberFormat="0" applyBorder="0" applyAlignment="0" applyProtection="0"/>
    <xf numFmtId="0" fontId="22" fillId="18" borderId="0" applyNumberFormat="0" applyBorder="0" applyAlignment="0" applyProtection="0"/>
    <xf numFmtId="0" fontId="1" fillId="33" borderId="0" applyNumberFormat="0" applyBorder="0" applyAlignment="0" applyProtection="0"/>
    <xf numFmtId="0" fontId="26" fillId="26" borderId="0" applyNumberFormat="0" applyBorder="0" applyAlignment="0" applyProtection="0"/>
    <xf numFmtId="0" fontId="8" fillId="25" borderId="0" applyNumberFormat="0" applyBorder="0" applyAlignment="0" applyProtection="0"/>
    <xf numFmtId="0" fontId="22" fillId="30" borderId="0" applyNumberFormat="0" applyBorder="0" applyAlignment="0" applyProtection="0"/>
    <xf numFmtId="0" fontId="1" fillId="12"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2" fillId="15" borderId="0" applyNumberFormat="0" applyBorder="0" applyAlignment="0" applyProtection="0"/>
    <xf numFmtId="0" fontId="8" fillId="13" borderId="0" applyNumberFormat="0" applyBorder="0" applyAlignment="0" applyProtection="0"/>
    <xf numFmtId="0" fontId="1" fillId="25" borderId="0" applyNumberFormat="0" applyBorder="0" applyAlignment="0" applyProtection="0"/>
    <xf numFmtId="0" fontId="26" fillId="30" borderId="0" applyNumberFormat="0" applyBorder="0" applyAlignment="0" applyProtection="0"/>
    <xf numFmtId="0" fontId="8" fillId="29" borderId="0" applyNumberFormat="0" applyBorder="0" applyAlignment="0" applyProtection="0"/>
    <xf numFmtId="0" fontId="22" fillId="22" borderId="0" applyNumberFormat="0" applyBorder="0" applyAlignment="0" applyProtection="0"/>
    <xf numFmtId="0" fontId="8" fillId="33" borderId="0" applyNumberFormat="0" applyBorder="0" applyAlignment="0" applyProtection="0"/>
    <xf numFmtId="0" fontId="22" fillId="19" borderId="0" applyNumberFormat="0" applyBorder="0" applyAlignment="0" applyProtection="0"/>
    <xf numFmtId="0" fontId="26" fillId="23" borderId="0" applyNumberFormat="0" applyBorder="0" applyAlignment="0" applyProtection="0"/>
    <xf numFmtId="0" fontId="22" fillId="23" borderId="0" applyNumberFormat="0" applyBorder="0" applyAlignment="0" applyProtection="0"/>
    <xf numFmtId="0" fontId="26" fillId="27" borderId="0" applyNumberFormat="0" applyBorder="0" applyAlignment="0" applyProtection="0"/>
    <xf numFmtId="0" fontId="22" fillId="27" borderId="0" applyNumberFormat="0" applyBorder="0" applyAlignment="0" applyProtection="0"/>
    <xf numFmtId="0" fontId="26" fillId="31" borderId="0" applyNumberFormat="0" applyBorder="0" applyAlignment="0" applyProtection="0"/>
    <xf numFmtId="0" fontId="22" fillId="31" borderId="0" applyNumberFormat="0" applyBorder="0" applyAlignment="0" applyProtection="0"/>
    <xf numFmtId="0" fontId="27" fillId="5" borderId="0" applyNumberFormat="0" applyBorder="0" applyAlignment="0" applyProtection="0"/>
    <xf numFmtId="0" fontId="14" fillId="5" borderId="0" applyNumberFormat="0" applyBorder="0" applyAlignment="0" applyProtection="0"/>
    <xf numFmtId="0" fontId="28" fillId="8" borderId="7" applyNumberFormat="0" applyAlignment="0" applyProtection="0"/>
    <xf numFmtId="0" fontId="18" fillId="8" borderId="7" applyNumberFormat="0" applyAlignment="0" applyProtection="0"/>
    <xf numFmtId="0" fontId="29" fillId="9" borderId="10" applyNumberFormat="0" applyAlignment="0" applyProtection="0"/>
    <xf numFmtId="0" fontId="2" fillId="9" borderId="10" applyNumberFormat="0" applyAlignment="0" applyProtection="0"/>
    <xf numFmtId="0" fontId="30" fillId="0" borderId="0" applyNumberFormat="0" applyFill="0" applyBorder="0" applyAlignment="0" applyProtection="0"/>
    <xf numFmtId="0" fontId="21" fillId="0" borderId="0" applyNumberFormat="0" applyFill="0" applyBorder="0" applyAlignment="0" applyProtection="0"/>
    <xf numFmtId="0" fontId="31" fillId="4" borderId="0" applyNumberFormat="0" applyBorder="0" applyAlignment="0" applyProtection="0"/>
    <xf numFmtId="0" fontId="13" fillId="4" borderId="0" applyNumberFormat="0" applyBorder="0" applyAlignment="0" applyProtection="0"/>
    <xf numFmtId="0" fontId="32" fillId="0" borderId="4" applyNumberFormat="0" applyFill="0" applyAlignment="0" applyProtection="0"/>
    <xf numFmtId="0" fontId="10" fillId="0" borderId="4" applyNumberFormat="0" applyFill="0" applyAlignment="0" applyProtection="0"/>
    <xf numFmtId="0" fontId="33" fillId="0" borderId="5" applyNumberFormat="0" applyFill="0" applyAlignment="0" applyProtection="0"/>
    <xf numFmtId="0" fontId="11" fillId="0" borderId="5" applyNumberFormat="0" applyFill="0" applyAlignment="0" applyProtection="0"/>
    <xf numFmtId="0" fontId="34" fillId="0" borderId="6" applyNumberFormat="0" applyFill="0" applyAlignment="0" applyProtection="0"/>
    <xf numFmtId="0" fontId="12" fillId="0" borderId="6" applyNumberFormat="0" applyFill="0" applyAlignment="0" applyProtection="0"/>
    <xf numFmtId="0" fontId="34" fillId="0" borderId="0" applyNumberFormat="0" applyFill="0" applyBorder="0" applyAlignment="0" applyProtection="0"/>
    <xf numFmtId="0" fontId="12" fillId="0" borderId="0" applyNumberFormat="0" applyFill="0" applyBorder="0" applyAlignment="0" applyProtection="0"/>
    <xf numFmtId="0" fontId="25" fillId="0" borderId="0" applyNumberFormat="0" applyFill="0" applyBorder="0" applyAlignment="0" applyProtection="0">
      <alignment vertical="top"/>
      <protection locked="0"/>
    </xf>
    <xf numFmtId="0" fontId="35" fillId="7" borderId="7" applyNumberFormat="0" applyAlignment="0" applyProtection="0"/>
    <xf numFmtId="0" fontId="16" fillId="7" borderId="7" applyNumberFormat="0" applyAlignment="0" applyProtection="0"/>
    <xf numFmtId="0" fontId="36" fillId="0" borderId="9" applyNumberFormat="0" applyFill="0" applyAlignment="0" applyProtection="0"/>
    <xf numFmtId="0" fontId="19" fillId="0" borderId="9" applyNumberFormat="0" applyFill="0" applyAlignment="0" applyProtection="0"/>
    <xf numFmtId="0" fontId="37" fillId="6" borderId="0" applyNumberFormat="0" applyBorder="0" applyAlignment="0" applyProtection="0"/>
    <xf numFmtId="0" fontId="15" fillId="6" borderId="0" applyNumberFormat="0" applyBorder="0" applyAlignment="0" applyProtection="0"/>
    <xf numFmtId="0" fontId="1" fillId="0" borderId="0"/>
    <xf numFmtId="0" fontId="8" fillId="0" borderId="0"/>
    <xf numFmtId="0" fontId="24" fillId="10" borderId="11" applyNumberFormat="0" applyFont="0" applyAlignment="0" applyProtection="0"/>
    <xf numFmtId="0" fontId="1" fillId="10" borderId="11" applyNumberFormat="0" applyFont="0" applyAlignment="0" applyProtection="0"/>
    <xf numFmtId="0" fontId="23" fillId="10" borderId="11" applyNumberFormat="0" applyFont="0" applyAlignment="0" applyProtection="0"/>
    <xf numFmtId="0" fontId="8" fillId="10" borderId="11" applyNumberFormat="0" applyFont="0" applyAlignment="0" applyProtection="0"/>
    <xf numFmtId="0" fontId="38" fillId="8" borderId="8" applyNumberFormat="0" applyAlignment="0" applyProtection="0"/>
    <xf numFmtId="0" fontId="17" fillId="8" borderId="8" applyNumberFormat="0" applyAlignment="0" applyProtection="0"/>
    <xf numFmtId="0" fontId="39" fillId="0" borderId="12" applyNumberFormat="0" applyFill="0" applyAlignment="0" applyProtection="0"/>
    <xf numFmtId="0" fontId="3" fillId="0" borderId="12" applyNumberFormat="0" applyFill="0" applyAlignment="0" applyProtection="0"/>
    <xf numFmtId="0" fontId="40" fillId="0" borderId="0" applyNumberFormat="0" applyFill="0" applyBorder="0" applyAlignment="0" applyProtection="0"/>
    <xf numFmtId="0" fontId="20" fillId="0" borderId="0" applyNumberFormat="0" applyFill="0" applyBorder="0" applyAlignment="0" applyProtection="0"/>
    <xf numFmtId="0" fontId="4" fillId="0" borderId="0">
      <alignment vertical="top"/>
      <protection locked="0"/>
    </xf>
    <xf numFmtId="0" fontId="8" fillId="0" borderId="0"/>
    <xf numFmtId="0" fontId="1" fillId="37" borderId="0" applyNumberFormat="0" applyBorder="0" applyAlignment="0" applyProtection="0"/>
    <xf numFmtId="43" fontId="8" fillId="0" borderId="0" applyFont="0" applyFill="0" applyBorder="0" applyAlignment="0" applyProtection="0"/>
    <xf numFmtId="0" fontId="8" fillId="13" borderId="0" applyNumberFormat="0" applyBorder="0" applyAlignment="0" applyProtection="0"/>
    <xf numFmtId="0" fontId="8" fillId="37"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1" fillId="38" borderId="0" applyNumberFormat="0" applyBorder="0" applyAlignment="0" applyProtection="0"/>
    <xf numFmtId="0" fontId="8" fillId="1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1" fillId="35" borderId="0" applyNumberFormat="0" applyBorder="0" applyAlignment="0" applyProtection="0"/>
    <xf numFmtId="0" fontId="8" fillId="10" borderId="11" applyNumberFormat="0" applyFont="0" applyAlignment="0" applyProtection="0"/>
    <xf numFmtId="0" fontId="8" fillId="28" borderId="0" applyNumberFormat="0" applyBorder="0" applyAlignment="0" applyProtection="0"/>
    <xf numFmtId="0" fontId="26" fillId="40" borderId="0" applyNumberFormat="0" applyBorder="0" applyAlignment="0" applyProtection="0"/>
    <xf numFmtId="0" fontId="22" fillId="41" borderId="0" applyNumberFormat="0" applyBorder="0" applyAlignment="0" applyProtection="0"/>
    <xf numFmtId="43" fontId="8" fillId="0" borderId="0" applyFont="0" applyFill="0" applyBorder="0" applyAlignment="0" applyProtection="0"/>
    <xf numFmtId="0" fontId="42" fillId="0" borderId="0"/>
    <xf numFmtId="0" fontId="22" fillId="40" borderId="0" applyNumberFormat="0" applyBorder="0" applyAlignment="0" applyProtection="0"/>
    <xf numFmtId="43" fontId="8" fillId="0" borderId="0" applyFont="0" applyFill="0" applyBorder="0" applyAlignment="0" applyProtection="0"/>
    <xf numFmtId="0" fontId="8" fillId="33"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2" fillId="39" borderId="0" applyNumberFormat="0" applyBorder="0" applyAlignment="0" applyProtection="0"/>
    <xf numFmtId="0" fontId="8" fillId="35" borderId="0" applyNumberFormat="0" applyBorder="0" applyAlignment="0" applyProtection="0"/>
    <xf numFmtId="0" fontId="1" fillId="36" borderId="0" applyNumberFormat="0" applyBorder="0" applyAlignment="0" applyProtection="0"/>
    <xf numFmtId="0" fontId="8" fillId="29" borderId="0" applyNumberFormat="0" applyBorder="0" applyAlignment="0" applyProtection="0"/>
    <xf numFmtId="0" fontId="8" fillId="25" borderId="0" applyNumberFormat="0" applyBorder="0" applyAlignment="0" applyProtection="0"/>
    <xf numFmtId="0" fontId="41" fillId="0" borderId="0"/>
    <xf numFmtId="0" fontId="1" fillId="39"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43" fontId="8"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7" fillId="0" borderId="0" applyNumberFormat="0" applyFill="0" applyBorder="0" applyProtection="0">
      <alignment horizontal="center" textRotation="90"/>
    </xf>
    <xf numFmtId="0" fontId="44" fillId="0" borderId="0"/>
    <xf numFmtId="0" fontId="44" fillId="0" borderId="0"/>
    <xf numFmtId="0" fontId="44" fillId="0" borderId="0"/>
    <xf numFmtId="0" fontId="42" fillId="0" borderId="0"/>
    <xf numFmtId="0" fontId="42"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42" fillId="0" borderId="0"/>
    <xf numFmtId="0" fontId="46" fillId="0" borderId="0"/>
    <xf numFmtId="0" fontId="42" fillId="0" borderId="0"/>
    <xf numFmtId="0" fontId="8" fillId="0" borderId="0"/>
    <xf numFmtId="0" fontId="8" fillId="0" borderId="0"/>
    <xf numFmtId="0" fontId="8" fillId="0" borderId="0"/>
    <xf numFmtId="0" fontId="44"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25" fillId="0" borderId="0" applyNumberFormat="0" applyFill="0" applyBorder="0" applyAlignment="0" applyProtection="0">
      <alignment vertical="top"/>
      <protection locked="0"/>
    </xf>
    <xf numFmtId="0" fontId="6"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 fillId="0" borderId="0"/>
    <xf numFmtId="0" fontId="1" fillId="12" borderId="0" applyNumberFormat="0" applyBorder="0" applyAlignment="0" applyProtection="0"/>
    <xf numFmtId="0" fontId="8" fillId="12" borderId="0" applyNumberFormat="0" applyBorder="0" applyAlignment="0" applyProtection="0"/>
    <xf numFmtId="0" fontId="1" fillId="16" borderId="0" applyNumberFormat="0" applyBorder="0" applyAlignment="0" applyProtection="0"/>
    <xf numFmtId="0" fontId="8" fillId="16" borderId="0" applyNumberFormat="0" applyBorder="0" applyAlignment="0" applyProtection="0"/>
    <xf numFmtId="0" fontId="1" fillId="20" borderId="0" applyNumberFormat="0" applyBorder="0" applyAlignment="0" applyProtection="0"/>
    <xf numFmtId="0" fontId="8" fillId="20" borderId="0" applyNumberFormat="0" applyBorder="0" applyAlignment="0" applyProtection="0"/>
    <xf numFmtId="0" fontId="1" fillId="24" borderId="0" applyNumberFormat="0" applyBorder="0" applyAlignment="0" applyProtection="0"/>
    <xf numFmtId="0" fontId="8" fillId="24" borderId="0" applyNumberFormat="0" applyBorder="0" applyAlignment="0" applyProtection="0"/>
    <xf numFmtId="0" fontId="1" fillId="21" borderId="0" applyNumberFormat="0" applyBorder="0" applyAlignment="0" applyProtection="0"/>
    <xf numFmtId="0" fontId="8" fillId="21" borderId="0" applyNumberFormat="0" applyBorder="0" applyAlignment="0" applyProtection="0"/>
    <xf numFmtId="0" fontId="26" fillId="22" borderId="0" applyNumberFormat="0" applyBorder="0" applyAlignment="0" applyProtection="0"/>
    <xf numFmtId="0" fontId="22" fillId="22" borderId="0" applyNumberFormat="0" applyBorder="0" applyAlignment="0" applyProtection="0"/>
    <xf numFmtId="0" fontId="26" fillId="26" borderId="0" applyNumberFormat="0" applyBorder="0" applyAlignment="0" applyProtection="0"/>
    <xf numFmtId="0" fontId="22" fillId="26" borderId="0" applyNumberFormat="0" applyBorder="0" applyAlignment="0" applyProtection="0"/>
    <xf numFmtId="0" fontId="26" fillId="34" borderId="0" applyNumberFormat="0" applyBorder="0" applyAlignment="0" applyProtection="0"/>
    <xf numFmtId="0" fontId="22" fillId="34" borderId="0" applyNumberFormat="0" applyBorder="0" applyAlignment="0" applyProtection="0"/>
    <xf numFmtId="0" fontId="8" fillId="0" borderId="0"/>
    <xf numFmtId="0" fontId="8" fillId="10" borderId="11" applyNumberFormat="0" applyFont="0" applyAlignment="0" applyProtection="0"/>
    <xf numFmtId="0" fontId="4" fillId="0" borderId="0">
      <alignment vertical="top"/>
      <protection locked="0"/>
    </xf>
    <xf numFmtId="0" fontId="46" fillId="0" borderId="0"/>
    <xf numFmtId="0" fontId="46" fillId="0" borderId="0"/>
    <xf numFmtId="0" fontId="8" fillId="0" borderId="0"/>
    <xf numFmtId="0" fontId="8" fillId="0" borderId="0"/>
    <xf numFmtId="0" fontId="8" fillId="0" borderId="0"/>
    <xf numFmtId="0" fontId="42" fillId="0" borderId="0"/>
    <xf numFmtId="0" fontId="4" fillId="0" borderId="0"/>
    <xf numFmtId="0" fontId="4" fillId="0" borderId="0"/>
    <xf numFmtId="0" fontId="8" fillId="0" borderId="0"/>
    <xf numFmtId="0" fontId="25" fillId="0" borderId="0" applyNumberFormat="0" applyFill="0" applyBorder="0" applyAlignment="0" applyProtection="0">
      <alignment vertical="top"/>
      <protection locked="0"/>
    </xf>
    <xf numFmtId="0" fontId="46" fillId="0" borderId="0"/>
    <xf numFmtId="0" fontId="4" fillId="0" borderId="0"/>
    <xf numFmtId="0" fontId="8" fillId="0" borderId="0"/>
    <xf numFmtId="0" fontId="44" fillId="0" borderId="0"/>
    <xf numFmtId="0" fontId="8" fillId="0" borderId="0"/>
    <xf numFmtId="0" fontId="8" fillId="0" borderId="0"/>
    <xf numFmtId="0" fontId="8" fillId="0" borderId="0"/>
    <xf numFmtId="0" fontId="48" fillId="0" borderId="0" applyNumberFormat="0" applyFill="0" applyBorder="0" applyAlignment="0" applyProtection="0"/>
    <xf numFmtId="0" fontId="8" fillId="0" borderId="0"/>
    <xf numFmtId="0" fontId="8" fillId="0" borderId="0"/>
    <xf numFmtId="0" fontId="42" fillId="0" borderId="0"/>
    <xf numFmtId="0" fontId="47" fillId="0" borderId="0" applyNumberFormat="0" applyFill="0" applyBorder="0" applyProtection="0">
      <alignment horizontal="center"/>
    </xf>
    <xf numFmtId="0" fontId="8" fillId="0" borderId="0"/>
    <xf numFmtId="0" fontId="8" fillId="0" borderId="0"/>
    <xf numFmtId="0" fontId="8" fillId="0" borderId="0"/>
    <xf numFmtId="0" fontId="8" fillId="0" borderId="0"/>
    <xf numFmtId="0" fontId="8" fillId="0" borderId="0"/>
    <xf numFmtId="0" fontId="4" fillId="0" borderId="0"/>
    <xf numFmtId="0" fontId="46" fillId="0" borderId="0"/>
    <xf numFmtId="0" fontId="6" fillId="0" borderId="0"/>
    <xf numFmtId="0" fontId="8" fillId="0" borderId="0"/>
    <xf numFmtId="0" fontId="8" fillId="0" borderId="0"/>
    <xf numFmtId="0" fontId="8" fillId="0" borderId="0"/>
    <xf numFmtId="0" fontId="49" fillId="0" borderId="0"/>
    <xf numFmtId="0" fontId="8" fillId="0" borderId="0"/>
    <xf numFmtId="0" fontId="8" fillId="0" borderId="0"/>
    <xf numFmtId="0" fontId="8" fillId="0" borderId="0"/>
    <xf numFmtId="0" fontId="8" fillId="0" borderId="0"/>
    <xf numFmtId="0" fontId="42"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50" fillId="0" borderId="0" applyNumberFormat="0" applyFill="0" applyBorder="0" applyAlignment="0" applyProtection="0"/>
    <xf numFmtId="166" fontId="50" fillId="0" borderId="0" applyFill="0" applyBorder="0" applyAlignment="0" applyProtection="0"/>
    <xf numFmtId="0" fontId="43" fillId="0" borderId="0">
      <alignment horizontal="left"/>
    </xf>
    <xf numFmtId="0" fontId="43" fillId="0" borderId="0">
      <alignment horizontal="left"/>
    </xf>
    <xf numFmtId="0" fontId="43" fillId="0" borderId="0">
      <alignment horizontal="left"/>
    </xf>
    <xf numFmtId="0" fontId="43" fillId="0" borderId="0">
      <alignment horizontal="left"/>
    </xf>
    <xf numFmtId="0" fontId="43" fillId="0" borderId="0">
      <alignment horizontal="left"/>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5" fillId="0" borderId="0">
      <alignment horizontal="right"/>
    </xf>
    <xf numFmtId="0" fontId="43" fillId="0" borderId="0">
      <alignment horizontal="left" vertical="center" wrapText="1"/>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3" fillId="0" borderId="0">
      <alignment horizontal="left" vertical="center" wrapText="1"/>
    </xf>
    <xf numFmtId="0" fontId="6" fillId="0" borderId="0">
      <alignment horizontal="center" vertical="center" wrapText="1"/>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vertical="center" wrapText="1"/>
    </xf>
    <xf numFmtId="0" fontId="45" fillId="0" borderId="0">
      <alignment horizontal="left" vertical="center" wrapText="1"/>
    </xf>
    <xf numFmtId="0" fontId="6" fillId="0" borderId="0">
      <alignment horizontal="left"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left" vertical="center" wrapText="1"/>
    </xf>
    <xf numFmtId="0" fontId="6" fillId="0" borderId="0">
      <alignment horizontal="left" vertical="center" wrapText="1"/>
    </xf>
    <xf numFmtId="0" fontId="6" fillId="0" borderId="0">
      <alignment horizontal="left" vertical="center" wrapText="1"/>
    </xf>
    <xf numFmtId="0" fontId="45" fillId="0" borderId="0">
      <alignment horizontal="left" vertical="center" wrapText="1"/>
    </xf>
    <xf numFmtId="0" fontId="45" fillId="0" borderId="0">
      <alignment horizontal="center" vertical="center" wrapText="1"/>
    </xf>
    <xf numFmtId="0" fontId="45" fillId="0" borderId="0">
      <alignment horizontal="right"/>
    </xf>
    <xf numFmtId="0" fontId="45" fillId="0" borderId="0"/>
    <xf numFmtId="0" fontId="45" fillId="0" borderId="0"/>
    <xf numFmtId="0" fontId="45" fillId="0" borderId="0"/>
    <xf numFmtId="0" fontId="45" fillId="0" borderId="0"/>
    <xf numFmtId="0" fontId="45" fillId="0" borderId="0"/>
    <xf numFmtId="0" fontId="45" fillId="0" borderId="0">
      <alignment horizontal="right"/>
    </xf>
    <xf numFmtId="0" fontId="6" fillId="0" borderId="0">
      <alignment horizontal="left" vertical="center" wrapText="1"/>
    </xf>
    <xf numFmtId="0" fontId="45"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5" fillId="0" borderId="0">
      <alignment horizontal="left" vertical="center" wrapText="1"/>
    </xf>
    <xf numFmtId="0" fontId="45" fillId="0" borderId="0">
      <alignment horizontal="right"/>
    </xf>
    <xf numFmtId="0" fontId="43" fillId="0" borderId="0">
      <alignment horizontal="left" vertical="center" wrapText="1"/>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6" fillId="0" borderId="0">
      <alignment horizontal="left" vertical="center" wrapText="1"/>
    </xf>
    <xf numFmtId="0" fontId="4" fillId="0" borderId="0"/>
    <xf numFmtId="0" fontId="4" fillId="0" borderId="0"/>
    <xf numFmtId="0" fontId="8" fillId="0" borderId="0"/>
    <xf numFmtId="0" fontId="1" fillId="10" borderId="11" applyNumberFormat="0" applyFont="0" applyAlignment="0" applyProtection="0"/>
    <xf numFmtId="0" fontId="24" fillId="10" borderId="11" applyNumberFormat="0" applyFont="0" applyAlignment="0" applyProtection="0"/>
    <xf numFmtId="0" fontId="1" fillId="0" borderId="0"/>
    <xf numFmtId="0" fontId="4" fillId="0" borderId="0"/>
    <xf numFmtId="0" fontId="4" fillId="0" borderId="0">
      <alignment vertical="top"/>
      <protection locked="0"/>
    </xf>
    <xf numFmtId="0" fontId="8" fillId="0" borderId="0"/>
    <xf numFmtId="0" fontId="8" fillId="0" borderId="0"/>
    <xf numFmtId="0" fontId="41" fillId="0" borderId="0"/>
    <xf numFmtId="0" fontId="4" fillId="0" borderId="0"/>
    <xf numFmtId="0" fontId="52" fillId="6" borderId="0" applyNumberFormat="0" applyBorder="0" applyAlignment="0" applyProtection="0"/>
    <xf numFmtId="9" fontId="8" fillId="0" borderId="0" applyFont="0" applyFill="0" applyBorder="0" applyAlignment="0" applyProtection="0"/>
    <xf numFmtId="0" fontId="53" fillId="0" borderId="0" applyNumberFormat="0" applyFill="0" applyBorder="0" applyAlignment="0" applyProtection="0"/>
  </cellStyleXfs>
  <cellXfs count="116">
    <xf numFmtId="0" fontId="0" fillId="0" borderId="0" xfId="0"/>
    <xf numFmtId="1" fontId="4" fillId="0" borderId="0" xfId="0" applyNumberFormat="1" applyFont="1" applyAlignment="1">
      <alignment horizontal="center" vertical="center"/>
    </xf>
    <xf numFmtId="1" fontId="51" fillId="2" borderId="1" xfId="0" applyNumberFormat="1" applyFont="1" applyFill="1" applyBorder="1" applyAlignment="1">
      <alignment horizontal="center" vertical="center" wrapText="1"/>
    </xf>
    <xf numFmtId="0" fontId="51" fillId="2" borderId="0" xfId="0" applyFont="1" applyFill="1" applyAlignment="1">
      <alignment horizontal="center" vertical="center" wrapText="1"/>
    </xf>
    <xf numFmtId="0" fontId="49" fillId="0" borderId="0" xfId="0" applyFont="1"/>
    <xf numFmtId="0" fontId="55" fillId="0" borderId="0" xfId="0" applyFont="1" applyAlignment="1">
      <alignment vertical="center"/>
    </xf>
    <xf numFmtId="0" fontId="49" fillId="0" borderId="0" xfId="0" applyFont="1" applyAlignment="1">
      <alignment vertical="center"/>
    </xf>
    <xf numFmtId="0" fontId="56" fillId="0" borderId="0" xfId="0" applyFont="1" applyAlignment="1">
      <alignment horizontal="left" vertical="center" indent="1"/>
    </xf>
    <xf numFmtId="0" fontId="57" fillId="0" borderId="0" xfId="295" applyFont="1" applyAlignment="1">
      <alignment horizontal="left" vertical="center"/>
    </xf>
    <xf numFmtId="0" fontId="57" fillId="0" borderId="0" xfId="295" applyFont="1" applyAlignment="1">
      <alignment vertical="center"/>
    </xf>
    <xf numFmtId="0" fontId="58" fillId="0" borderId="0" xfId="452" applyFont="1" applyAlignment="1">
      <alignment horizontal="left" vertical="center"/>
    </xf>
    <xf numFmtId="0" fontId="59" fillId="0" borderId="0" xfId="295" applyFont="1" applyAlignment="1">
      <alignment horizontal="left" vertical="center"/>
    </xf>
    <xf numFmtId="0" fontId="1" fillId="0" borderId="0" xfId="0" applyFont="1" applyAlignment="1">
      <alignment vertical="center"/>
    </xf>
    <xf numFmtId="0" fontId="60" fillId="0" borderId="18" xfId="295" applyFont="1" applyBorder="1" applyAlignment="1">
      <alignment vertical="center"/>
    </xf>
    <xf numFmtId="0" fontId="60" fillId="0" borderId="0" xfId="295" applyFont="1" applyAlignment="1">
      <alignment vertical="center"/>
    </xf>
    <xf numFmtId="0" fontId="39" fillId="0" borderId="0" xfId="0" applyFont="1" applyAlignment="1">
      <alignment vertical="center"/>
    </xf>
    <xf numFmtId="0" fontId="54" fillId="0" borderId="0" xfId="0" applyFont="1"/>
    <xf numFmtId="0" fontId="61" fillId="0" borderId="0" xfId="0" applyFont="1" applyAlignment="1">
      <alignment vertical="center"/>
    </xf>
    <xf numFmtId="0" fontId="1" fillId="0" borderId="0" xfId="0" applyFont="1" applyAlignment="1">
      <alignment vertical="center" wrapText="1"/>
    </xf>
    <xf numFmtId="0" fontId="62" fillId="0" borderId="0" xfId="452" applyFont="1" applyFill="1" applyBorder="1" applyAlignment="1">
      <alignment horizontal="left" indent="2"/>
    </xf>
    <xf numFmtId="0" fontId="1" fillId="0" borderId="0" xfId="0" applyFont="1"/>
    <xf numFmtId="0" fontId="63" fillId="0" borderId="0" xfId="0" applyFont="1" applyAlignment="1">
      <alignment horizontal="left" vertical="center"/>
    </xf>
    <xf numFmtId="0" fontId="48" fillId="0" borderId="0" xfId="452" applyFont="1" applyAlignment="1">
      <alignment horizontal="left" vertical="center"/>
    </xf>
    <xf numFmtId="0" fontId="65" fillId="0" borderId="0" xfId="0" applyFont="1" applyAlignment="1">
      <alignment vertical="center"/>
    </xf>
    <xf numFmtId="0" fontId="66" fillId="0" borderId="0" xfId="0" applyFont="1"/>
    <xf numFmtId="0" fontId="67" fillId="0" borderId="0" xfId="0" applyFont="1"/>
    <xf numFmtId="0" fontId="68" fillId="0" borderId="0" xfId="0" applyFont="1"/>
    <xf numFmtId="0" fontId="69" fillId="0" borderId="0" xfId="0" applyFont="1" applyAlignment="1">
      <alignment horizontal="center" vertical="center"/>
    </xf>
    <xf numFmtId="165" fontId="69" fillId="0" borderId="0" xfId="0" applyNumberFormat="1" applyFont="1" applyAlignment="1">
      <alignment horizontal="center" vertical="center"/>
    </xf>
    <xf numFmtId="165" fontId="69" fillId="44" borderId="0" xfId="0" applyNumberFormat="1" applyFont="1" applyFill="1" applyAlignment="1">
      <alignment horizontal="center" vertical="center"/>
    </xf>
    <xf numFmtId="0" fontId="70" fillId="0" borderId="0" xfId="0" applyFont="1"/>
    <xf numFmtId="0" fontId="49" fillId="0" borderId="0" xfId="0" applyFont="1" applyAlignment="1">
      <alignment horizontal="center" vertical="center"/>
    </xf>
    <xf numFmtId="165" fontId="69" fillId="3" borderId="2" xfId="0" applyNumberFormat="1" applyFont="1" applyFill="1" applyBorder="1" applyAlignment="1">
      <alignment horizontal="center" vertical="center"/>
    </xf>
    <xf numFmtId="165" fontId="69" fillId="43" borderId="13" xfId="0" applyNumberFormat="1" applyFont="1" applyFill="1" applyBorder="1" applyAlignment="1">
      <alignment horizontal="center" vertical="center"/>
    </xf>
    <xf numFmtId="0" fontId="71" fillId="0" borderId="0" xfId="0" applyFont="1" applyAlignment="1">
      <alignment horizontal="center" vertical="center"/>
    </xf>
    <xf numFmtId="0" fontId="46" fillId="0" borderId="0" xfId="0" applyFont="1" applyAlignment="1">
      <alignment horizontal="center" vertical="center"/>
    </xf>
    <xf numFmtId="165" fontId="46" fillId="3" borderId="2" xfId="0" applyNumberFormat="1" applyFont="1" applyFill="1" applyBorder="1" applyAlignment="1">
      <alignment horizontal="center" vertical="center"/>
    </xf>
    <xf numFmtId="165" fontId="46" fillId="43" borderId="13" xfId="0" applyNumberFormat="1" applyFont="1" applyFill="1" applyBorder="1" applyAlignment="1">
      <alignment horizontal="center" vertical="center"/>
    </xf>
    <xf numFmtId="0" fontId="69" fillId="0" borderId="15" xfId="0" applyFont="1" applyBorder="1" applyAlignment="1">
      <alignment horizontal="center" vertical="center"/>
    </xf>
    <xf numFmtId="165" fontId="69" fillId="3" borderId="16" xfId="0" applyNumberFormat="1" applyFont="1" applyFill="1" applyBorder="1" applyAlignment="1">
      <alignment horizontal="center" vertical="center"/>
    </xf>
    <xf numFmtId="165" fontId="69" fillId="43" borderId="17" xfId="0" applyNumberFormat="1" applyFont="1" applyFill="1" applyBorder="1" applyAlignment="1">
      <alignment horizontal="center" vertical="center"/>
    </xf>
    <xf numFmtId="1" fontId="49" fillId="0" borderId="0" xfId="0" applyNumberFormat="1" applyFont="1" applyAlignment="1">
      <alignment horizontal="center" vertical="center"/>
    </xf>
    <xf numFmtId="0" fontId="49" fillId="0" borderId="0" xfId="295" applyAlignment="1">
      <alignment vertical="center"/>
    </xf>
    <xf numFmtId="0" fontId="73" fillId="0" borderId="0" xfId="0" applyFont="1" applyAlignment="1">
      <alignment horizontal="center" vertical="center"/>
    </xf>
    <xf numFmtId="165" fontId="74" fillId="3" borderId="2" xfId="0" applyNumberFormat="1" applyFont="1" applyFill="1" applyBorder="1" applyAlignment="1">
      <alignment horizontal="center" vertical="center"/>
    </xf>
    <xf numFmtId="165" fontId="74" fillId="43" borderId="13" xfId="0" applyNumberFormat="1" applyFont="1" applyFill="1" applyBorder="1" applyAlignment="1">
      <alignment horizontal="center" vertical="center"/>
    </xf>
    <xf numFmtId="0" fontId="75" fillId="0" borderId="0" xfId="0" applyFont="1" applyAlignment="1">
      <alignment horizontal="center" vertical="center"/>
    </xf>
    <xf numFmtId="165" fontId="75" fillId="3" borderId="2" xfId="0" applyNumberFormat="1" applyFont="1" applyFill="1" applyBorder="1" applyAlignment="1">
      <alignment horizontal="center" vertical="center"/>
    </xf>
    <xf numFmtId="165" fontId="75" fillId="43" borderId="13" xfId="0" applyNumberFormat="1" applyFont="1" applyFill="1" applyBorder="1" applyAlignment="1">
      <alignment horizontal="center" vertical="center"/>
    </xf>
    <xf numFmtId="0" fontId="75" fillId="0" borderId="15" xfId="0" applyFont="1" applyBorder="1" applyAlignment="1">
      <alignment horizontal="center" vertical="center"/>
    </xf>
    <xf numFmtId="1" fontId="74" fillId="48" borderId="2" xfId="451" applyNumberFormat="1" applyFont="1" applyFill="1" applyBorder="1" applyAlignment="1">
      <alignment horizontal="center"/>
    </xf>
    <xf numFmtId="1" fontId="74" fillId="48" borderId="0" xfId="451" applyNumberFormat="1" applyFont="1" applyFill="1" applyBorder="1" applyAlignment="1">
      <alignment horizontal="center"/>
    </xf>
    <xf numFmtId="1" fontId="74" fillId="48" borderId="3" xfId="0" applyNumberFormat="1" applyFont="1" applyFill="1" applyBorder="1" applyAlignment="1">
      <alignment horizontal="center" vertical="center"/>
    </xf>
    <xf numFmtId="1" fontId="75" fillId="48" borderId="2" xfId="451" applyNumberFormat="1" applyFont="1" applyFill="1" applyBorder="1" applyAlignment="1">
      <alignment horizontal="center"/>
    </xf>
    <xf numFmtId="1" fontId="75" fillId="48" borderId="0" xfId="451" applyNumberFormat="1" applyFont="1" applyFill="1" applyBorder="1" applyAlignment="1">
      <alignment horizontal="center"/>
    </xf>
    <xf numFmtId="1" fontId="75" fillId="48" borderId="3" xfId="0" applyNumberFormat="1" applyFont="1" applyFill="1" applyBorder="1" applyAlignment="1">
      <alignment horizontal="center" vertical="center"/>
    </xf>
    <xf numFmtId="1" fontId="69" fillId="48" borderId="2" xfId="451" applyNumberFormat="1" applyFont="1" applyFill="1" applyBorder="1" applyAlignment="1">
      <alignment horizontal="center"/>
    </xf>
    <xf numFmtId="1" fontId="69" fillId="48" borderId="0" xfId="451" applyNumberFormat="1" applyFont="1" applyFill="1" applyBorder="1" applyAlignment="1">
      <alignment horizontal="center"/>
    </xf>
    <xf numFmtId="1" fontId="69" fillId="48" borderId="3" xfId="451" applyNumberFormat="1" applyFont="1" applyFill="1" applyBorder="1" applyAlignment="1">
      <alignment horizontal="center"/>
    </xf>
    <xf numFmtId="1" fontId="75" fillId="48" borderId="3" xfId="451" applyNumberFormat="1" applyFont="1" applyFill="1" applyBorder="1" applyAlignment="1">
      <alignment horizontal="center"/>
    </xf>
    <xf numFmtId="1" fontId="69" fillId="48" borderId="3" xfId="0" applyNumberFormat="1" applyFont="1" applyFill="1" applyBorder="1" applyAlignment="1">
      <alignment horizontal="center" vertical="center"/>
    </xf>
    <xf numFmtId="1" fontId="46" fillId="48" borderId="2" xfId="451" applyNumberFormat="1" applyFont="1" applyFill="1" applyBorder="1" applyAlignment="1">
      <alignment horizontal="center"/>
    </xf>
    <xf numFmtId="1" fontId="46" fillId="48" borderId="0" xfId="451" applyNumberFormat="1" applyFont="1" applyFill="1" applyBorder="1" applyAlignment="1">
      <alignment horizontal="center"/>
    </xf>
    <xf numFmtId="1" fontId="46" fillId="48" borderId="3" xfId="0" applyNumberFormat="1" applyFont="1" applyFill="1" applyBorder="1" applyAlignment="1">
      <alignment horizontal="center" vertical="center"/>
    </xf>
    <xf numFmtId="1" fontId="69" fillId="48" borderId="16" xfId="451" applyNumberFormat="1" applyFont="1" applyFill="1" applyBorder="1" applyAlignment="1">
      <alignment horizontal="center"/>
    </xf>
    <xf numFmtId="1" fontId="69" fillId="48" borderId="15" xfId="451" applyNumberFormat="1" applyFont="1" applyFill="1" applyBorder="1" applyAlignment="1">
      <alignment horizontal="center"/>
    </xf>
    <xf numFmtId="1" fontId="69" fillId="48" borderId="14" xfId="0" applyNumberFormat="1" applyFont="1" applyFill="1" applyBorder="1" applyAlignment="1">
      <alignment horizontal="center" vertical="center"/>
    </xf>
    <xf numFmtId="0" fontId="64" fillId="49" borderId="0" xfId="0" applyFont="1" applyFill="1" applyAlignment="1">
      <alignment horizontal="center" vertical="center" wrapText="1"/>
    </xf>
    <xf numFmtId="0" fontId="48" fillId="0" borderId="0" xfId="452" applyFont="1" applyAlignment="1">
      <alignment horizontal="right" vertical="center"/>
    </xf>
    <xf numFmtId="165" fontId="73" fillId="0" borderId="0" xfId="0" applyNumberFormat="1" applyFont="1" applyAlignment="1">
      <alignment horizontal="center" vertical="center"/>
    </xf>
    <xf numFmtId="165" fontId="75" fillId="0" borderId="0" xfId="0" applyNumberFormat="1" applyFont="1" applyAlignment="1">
      <alignment horizontal="center" vertical="center"/>
    </xf>
    <xf numFmtId="165" fontId="73" fillId="44" borderId="0" xfId="0" applyNumberFormat="1" applyFont="1" applyFill="1" applyAlignment="1">
      <alignment horizontal="center" vertical="center"/>
    </xf>
    <xf numFmtId="165" fontId="75" fillId="44" borderId="0" xfId="0" applyNumberFormat="1" applyFont="1" applyFill="1" applyAlignment="1">
      <alignment horizontal="center" vertical="center"/>
    </xf>
    <xf numFmtId="165" fontId="69" fillId="50" borderId="0" xfId="0" applyNumberFormat="1" applyFont="1" applyFill="1" applyAlignment="1">
      <alignment horizontal="center" vertical="center"/>
    </xf>
    <xf numFmtId="165" fontId="74" fillId="43" borderId="2" xfId="0" applyNumberFormat="1" applyFont="1" applyFill="1" applyBorder="1" applyAlignment="1">
      <alignment horizontal="center" vertical="center"/>
    </xf>
    <xf numFmtId="165" fontId="75" fillId="43" borderId="2" xfId="0" applyNumberFormat="1" applyFont="1" applyFill="1" applyBorder="1" applyAlignment="1">
      <alignment horizontal="center" vertical="center"/>
    </xf>
    <xf numFmtId="165" fontId="69" fillId="43" borderId="2" xfId="0" applyNumberFormat="1" applyFont="1" applyFill="1" applyBorder="1" applyAlignment="1">
      <alignment horizontal="center" vertical="center"/>
    </xf>
    <xf numFmtId="165" fontId="46" fillId="43" borderId="2" xfId="0" applyNumberFormat="1" applyFont="1" applyFill="1" applyBorder="1" applyAlignment="1">
      <alignment horizontal="center" vertical="center"/>
    </xf>
    <xf numFmtId="165" fontId="69" fillId="43" borderId="16" xfId="0" applyNumberFormat="1" applyFont="1" applyFill="1" applyBorder="1" applyAlignment="1">
      <alignment horizontal="center" vertical="center"/>
    </xf>
    <xf numFmtId="0" fontId="48" fillId="0" borderId="0" xfId="452" applyFont="1" applyAlignment="1">
      <alignment horizontal="right" vertical="center" wrapText="1"/>
    </xf>
    <xf numFmtId="0" fontId="51" fillId="45" borderId="1" xfId="0" applyFont="1" applyFill="1" applyBorder="1" applyAlignment="1">
      <alignment horizontal="center" vertical="center" wrapText="1"/>
    </xf>
    <xf numFmtId="0" fontId="51" fillId="47" borderId="1" xfId="0" applyFont="1" applyFill="1" applyBorder="1" applyAlignment="1">
      <alignment horizontal="center" vertical="center" wrapText="1"/>
    </xf>
    <xf numFmtId="165" fontId="76" fillId="47" borderId="1" xfId="0" applyNumberFormat="1" applyFont="1" applyFill="1" applyBorder="1" applyAlignment="1">
      <alignment horizontal="center" vertical="center" wrapText="1"/>
    </xf>
    <xf numFmtId="165" fontId="76" fillId="42" borderId="1" xfId="0" applyNumberFormat="1" applyFont="1" applyFill="1" applyBorder="1" applyAlignment="1">
      <alignment horizontal="center" vertical="center" wrapText="1"/>
    </xf>
    <xf numFmtId="1" fontId="76" fillId="42" borderId="1" xfId="0" applyNumberFormat="1" applyFont="1" applyFill="1" applyBorder="1" applyAlignment="1">
      <alignment horizontal="center" vertical="center" wrapText="1"/>
    </xf>
    <xf numFmtId="0" fontId="77" fillId="0" borderId="0" xfId="0" applyFont="1" applyAlignment="1">
      <alignment horizontal="center" vertical="center"/>
    </xf>
    <xf numFmtId="0" fontId="0" fillId="51" borderId="0" xfId="0" applyFill="1" applyAlignment="1">
      <alignment horizontal="center" vertical="center"/>
    </xf>
    <xf numFmtId="1" fontId="4" fillId="51" borderId="0" xfId="0" applyNumberFormat="1" applyFont="1" applyFill="1" applyAlignment="1">
      <alignment horizontal="center" vertical="center"/>
    </xf>
    <xf numFmtId="165" fontId="0" fillId="51" borderId="0" xfId="0" applyNumberFormat="1" applyFill="1" applyAlignment="1">
      <alignment horizontal="center" vertical="center"/>
    </xf>
    <xf numFmtId="0" fontId="78" fillId="51" borderId="0" xfId="0" applyFont="1" applyFill="1" applyAlignment="1">
      <alignment horizontal="center" vertical="center"/>
    </xf>
    <xf numFmtId="1" fontId="0" fillId="51" borderId="0" xfId="0" applyNumberFormat="1" applyFill="1" applyAlignment="1">
      <alignment horizontal="center" vertical="center"/>
    </xf>
    <xf numFmtId="0" fontId="78" fillId="0" borderId="0" xfId="0" applyFont="1" applyAlignment="1">
      <alignment horizontal="center" vertical="center"/>
    </xf>
    <xf numFmtId="0" fontId="79" fillId="46" borderId="0" xfId="0" applyFont="1" applyFill="1" applyAlignment="1">
      <alignment horizontal="center" vertical="center" wrapText="1"/>
    </xf>
    <xf numFmtId="49" fontId="79" fillId="46" borderId="0" xfId="0" applyNumberFormat="1" applyFont="1" applyFill="1" applyAlignment="1">
      <alignment horizontal="center" vertical="center" wrapText="1"/>
    </xf>
    <xf numFmtId="0" fontId="81" fillId="0" borderId="0" xfId="295" applyFont="1" applyAlignment="1">
      <alignment vertical="center"/>
    </xf>
    <xf numFmtId="164" fontId="64" fillId="2" borderId="0" xfId="0" applyNumberFormat="1" applyFont="1" applyFill="1" applyAlignment="1">
      <alignment horizontal="center" vertical="center"/>
    </xf>
    <xf numFmtId="0" fontId="1" fillId="0" borderId="0" xfId="0" applyFont="1" applyAlignment="1">
      <alignment vertical="top" wrapText="1"/>
    </xf>
    <xf numFmtId="0" fontId="1" fillId="0" borderId="19" xfId="0" applyFont="1" applyBorder="1" applyAlignment="1">
      <alignment vertical="top" wrapText="1"/>
    </xf>
    <xf numFmtId="0" fontId="62" fillId="0" borderId="0" xfId="452" applyFont="1" applyAlignment="1">
      <alignment vertical="center"/>
    </xf>
    <xf numFmtId="0" fontId="69" fillId="0" borderId="21" xfId="0" applyFont="1" applyBorder="1" applyAlignment="1">
      <alignment horizontal="center" vertical="center"/>
    </xf>
    <xf numFmtId="0" fontId="73" fillId="0" borderId="21" xfId="0" applyFont="1" applyBorder="1" applyAlignment="1">
      <alignment horizontal="center" vertical="center"/>
    </xf>
    <xf numFmtId="165" fontId="74" fillId="3" borderId="22" xfId="0" applyNumberFormat="1" applyFont="1" applyFill="1" applyBorder="1" applyAlignment="1">
      <alignment horizontal="center" vertical="center"/>
    </xf>
    <xf numFmtId="165" fontId="74" fillId="43" borderId="22" xfId="0" applyNumberFormat="1" applyFont="1" applyFill="1" applyBorder="1" applyAlignment="1">
      <alignment horizontal="center" vertical="center"/>
    </xf>
    <xf numFmtId="165" fontId="74" fillId="43" borderId="23" xfId="0" applyNumberFormat="1" applyFont="1" applyFill="1" applyBorder="1" applyAlignment="1">
      <alignment horizontal="center" vertical="center"/>
    </xf>
    <xf numFmtId="1" fontId="74" fillId="48" borderId="22" xfId="451" applyNumberFormat="1" applyFont="1" applyFill="1" applyBorder="1" applyAlignment="1">
      <alignment horizontal="center"/>
    </xf>
    <xf numFmtId="1" fontId="74" fillId="48" borderId="21" xfId="451" applyNumberFormat="1" applyFont="1" applyFill="1" applyBorder="1" applyAlignment="1">
      <alignment horizontal="center"/>
    </xf>
    <xf numFmtId="1" fontId="74" fillId="48" borderId="20" xfId="0" applyNumberFormat="1" applyFont="1" applyFill="1" applyBorder="1" applyAlignment="1">
      <alignment horizontal="center" vertical="center"/>
    </xf>
    <xf numFmtId="0" fontId="54" fillId="0" borderId="0" xfId="0" applyFont="1" applyAlignment="1">
      <alignment vertical="center"/>
    </xf>
    <xf numFmtId="167" fontId="54" fillId="0" borderId="0" xfId="0" applyNumberFormat="1" applyFont="1" applyAlignment="1">
      <alignment horizontal="left" vertical="center"/>
    </xf>
    <xf numFmtId="0" fontId="86" fillId="0" borderId="0" xfId="0" applyFont="1" applyAlignment="1">
      <alignment vertical="center"/>
    </xf>
    <xf numFmtId="0" fontId="59" fillId="0" borderId="0" xfId="0" applyFont="1" applyAlignment="1">
      <alignment vertical="center"/>
    </xf>
    <xf numFmtId="0" fontId="80" fillId="0" borderId="21" xfId="0" applyFont="1" applyBorder="1" applyAlignment="1">
      <alignment horizontal="center" vertical="center"/>
    </xf>
    <xf numFmtId="165" fontId="80" fillId="0" borderId="21" xfId="0" applyNumberFormat="1" applyFont="1" applyBorder="1" applyAlignment="1">
      <alignment horizontal="center" vertical="center"/>
    </xf>
    <xf numFmtId="165" fontId="80" fillId="44" borderId="21" xfId="0" applyNumberFormat="1" applyFont="1" applyFill="1" applyBorder="1" applyAlignment="1">
      <alignment horizontal="center" vertical="center"/>
    </xf>
    <xf numFmtId="0" fontId="1" fillId="0" borderId="0" xfId="0" applyFont="1" applyAlignment="1">
      <alignment horizontal="left" vertical="top" wrapText="1"/>
    </xf>
    <xf numFmtId="0" fontId="1" fillId="0" borderId="19" xfId="0" applyFont="1" applyBorder="1" applyAlignment="1">
      <alignment horizontal="left" vertical="top" wrapText="1"/>
    </xf>
  </cellXfs>
  <cellStyles count="453">
    <cellStyle name="20% - Accent1" xfId="23" builtinId="30" customBuiltin="1"/>
    <cellStyle name="20% - Accent1 2" xfId="77" xr:uid="{00000000-0005-0000-0000-000001000000}"/>
    <cellStyle name="20% - Accent1 2 2" xfId="56" xr:uid="{00000000-0005-0000-0000-000002000000}"/>
    <cellStyle name="20% - Accent1 2 2 2" xfId="244" xr:uid="{00000000-0005-0000-0000-000003000000}"/>
    <cellStyle name="20% - Accent1 2 2 3" xfId="160" xr:uid="{00000000-0005-0000-0000-000004000000}"/>
    <cellStyle name="20% - Accent1 2 3" xfId="243" xr:uid="{00000000-0005-0000-0000-000005000000}"/>
    <cellStyle name="20% - Accent1 2 4" xfId="143" xr:uid="{00000000-0005-0000-0000-000006000000}"/>
    <cellStyle name="20% - Accent2" xfId="27" builtinId="34" customBuiltin="1"/>
    <cellStyle name="20% - Accent2 2" xfId="48" xr:uid="{00000000-0005-0000-0000-000008000000}"/>
    <cellStyle name="20% - Accent2 2 2" xfId="53" xr:uid="{00000000-0005-0000-0000-000009000000}"/>
    <cellStyle name="20% - Accent2 2 2 2" xfId="246" xr:uid="{00000000-0005-0000-0000-00000A000000}"/>
    <cellStyle name="20% - Accent2 2 2 3" xfId="137" xr:uid="{00000000-0005-0000-0000-00000B000000}"/>
    <cellStyle name="20% - Accent2 2 3" xfId="245" xr:uid="{00000000-0005-0000-0000-00000C000000}"/>
    <cellStyle name="20% - Accent2 2 4" xfId="161" xr:uid="{00000000-0005-0000-0000-00000D000000}"/>
    <cellStyle name="20% - Accent3" xfId="31" builtinId="38" customBuiltin="1"/>
    <cellStyle name="20% - Accent3 2" xfId="47" xr:uid="{00000000-0005-0000-0000-00000F000000}"/>
    <cellStyle name="20% - Accent3 2 2" xfId="50" xr:uid="{00000000-0005-0000-0000-000010000000}"/>
    <cellStyle name="20% - Accent3 2 2 2" xfId="248" xr:uid="{00000000-0005-0000-0000-000011000000}"/>
    <cellStyle name="20% - Accent3 2 2 3" xfId="136" xr:uid="{00000000-0005-0000-0000-000012000000}"/>
    <cellStyle name="20% - Accent3 2 3" xfId="247" xr:uid="{00000000-0005-0000-0000-000013000000}"/>
    <cellStyle name="20% - Accent3 2 4" xfId="133" xr:uid="{00000000-0005-0000-0000-000014000000}"/>
    <cellStyle name="20% - Accent4" xfId="35" builtinId="42" customBuiltin="1"/>
    <cellStyle name="20% - Accent4 2" xfId="60" xr:uid="{00000000-0005-0000-0000-000016000000}"/>
    <cellStyle name="20% - Accent4 2 2" xfId="49" xr:uid="{00000000-0005-0000-0000-000017000000}"/>
    <cellStyle name="20% - Accent4 2 2 2" xfId="250" xr:uid="{00000000-0005-0000-0000-000018000000}"/>
    <cellStyle name="20% - Accent4 2 2 3" xfId="141" xr:uid="{00000000-0005-0000-0000-000019000000}"/>
    <cellStyle name="20% - Accent4 2 3" xfId="249" xr:uid="{00000000-0005-0000-0000-00001A000000}"/>
    <cellStyle name="20% - Accent4 2 4" xfId="139" xr:uid="{00000000-0005-0000-0000-00001B000000}"/>
    <cellStyle name="20% - Accent5" xfId="39" builtinId="46" customBuiltin="1"/>
    <cellStyle name="20% - Accent5 2" xfId="57" xr:uid="{00000000-0005-0000-0000-00001D000000}"/>
    <cellStyle name="20% - Accent5 2 2" xfId="54" xr:uid="{00000000-0005-0000-0000-00001E000000}"/>
    <cellStyle name="20% - Accent5 2 2 2" xfId="145" xr:uid="{00000000-0005-0000-0000-00001F000000}"/>
    <cellStyle name="20% - Accent6" xfId="43" builtinId="50" customBuiltin="1"/>
    <cellStyle name="20% - Accent6 2" xfId="46" xr:uid="{00000000-0005-0000-0000-000021000000}"/>
    <cellStyle name="20% - Accent6 2 2" xfId="59" xr:uid="{00000000-0005-0000-0000-000022000000}"/>
    <cellStyle name="20% - Accent6 2 2 2" xfId="138" xr:uid="{00000000-0005-0000-0000-000023000000}"/>
    <cellStyle name="40% - Accent1" xfId="24" builtinId="31" customBuiltin="1"/>
    <cellStyle name="40% - Accent1 2" xfId="55" xr:uid="{00000000-0005-0000-0000-000025000000}"/>
    <cellStyle name="40% - Accent1 2 2" xfId="81" xr:uid="{00000000-0005-0000-0000-000026000000}"/>
    <cellStyle name="40% - Accent1 2 2 2" xfId="135" xr:uid="{00000000-0005-0000-0000-000027000000}"/>
    <cellStyle name="40% - Accent2" xfId="28" builtinId="35" customBuiltin="1"/>
    <cellStyle name="40% - Accent2 2" xfId="58" xr:uid="{00000000-0005-0000-0000-000029000000}"/>
    <cellStyle name="40% - Accent2 2 2" xfId="52" xr:uid="{00000000-0005-0000-0000-00002A000000}"/>
    <cellStyle name="40% - Accent2 2 2 2" xfId="140" xr:uid="{00000000-0005-0000-0000-00002B000000}"/>
    <cellStyle name="40% - Accent3" xfId="32" builtinId="39" customBuiltin="1"/>
    <cellStyle name="40% - Accent3 2" xfId="51" xr:uid="{00000000-0005-0000-0000-00002D000000}"/>
    <cellStyle name="40% - Accent3 2 2" xfId="66" xr:uid="{00000000-0005-0000-0000-00002E000000}"/>
    <cellStyle name="40% - Accent3 2 2 2" xfId="252" xr:uid="{00000000-0005-0000-0000-00002F000000}"/>
    <cellStyle name="40% - Accent3 2 2 3" xfId="153" xr:uid="{00000000-0005-0000-0000-000030000000}"/>
    <cellStyle name="40% - Accent3 2 3" xfId="251" xr:uid="{00000000-0005-0000-0000-000031000000}"/>
    <cellStyle name="40% - Accent3 2 4" xfId="165" xr:uid="{00000000-0005-0000-0000-000032000000}"/>
    <cellStyle name="40% - Accent4" xfId="36" builtinId="43" customBuiltin="1"/>
    <cellStyle name="40% - Accent4 2" xfId="82" xr:uid="{00000000-0005-0000-0000-000034000000}"/>
    <cellStyle name="40% - Accent4 2 2" xfId="75" xr:uid="{00000000-0005-0000-0000-000035000000}"/>
    <cellStyle name="40% - Accent4 2 2 2" xfId="163" xr:uid="{00000000-0005-0000-0000-000036000000}"/>
    <cellStyle name="40% - Accent5" xfId="40" builtinId="47" customBuiltin="1"/>
    <cellStyle name="40% - Accent5 2" xfId="68" xr:uid="{00000000-0005-0000-0000-000038000000}"/>
    <cellStyle name="40% - Accent5 2 2" xfId="84" xr:uid="{00000000-0005-0000-0000-000039000000}"/>
    <cellStyle name="40% - Accent5 2 2 2" xfId="162" xr:uid="{00000000-0005-0000-0000-00003A000000}"/>
    <cellStyle name="40% - Accent6" xfId="44" builtinId="51" customBuiltin="1"/>
    <cellStyle name="40% - Accent6 2" xfId="73" xr:uid="{00000000-0005-0000-0000-00003C000000}"/>
    <cellStyle name="40% - Accent6 2 2" xfId="86" xr:uid="{00000000-0005-0000-0000-00003D000000}"/>
    <cellStyle name="40% - Accent6 2 2 2" xfId="152" xr:uid="{00000000-0005-0000-0000-00003E000000}"/>
    <cellStyle name="60% - Accent1" xfId="25" builtinId="32" customBuiltin="1"/>
    <cellStyle name="60% - Accent1 2" xfId="70" xr:uid="{00000000-0005-0000-0000-000040000000}"/>
    <cellStyle name="60% - Accent1 2 2" xfId="63" xr:uid="{00000000-0005-0000-0000-000041000000}"/>
    <cellStyle name="60% - Accent2" xfId="29" builtinId="36" customBuiltin="1"/>
    <cellStyle name="60% - Accent2 2" xfId="79" xr:uid="{00000000-0005-0000-0000-000043000000}"/>
    <cellStyle name="60% - Accent2 2 2" xfId="72" xr:uid="{00000000-0005-0000-0000-000044000000}"/>
    <cellStyle name="60% - Accent3" xfId="33" builtinId="40" customBuiltin="1"/>
    <cellStyle name="60% - Accent3 2" xfId="61" xr:uid="{00000000-0005-0000-0000-000046000000}"/>
    <cellStyle name="60% - Accent3 2 2" xfId="85" xr:uid="{00000000-0005-0000-0000-000047000000}"/>
    <cellStyle name="60% - Accent3 2 2 2" xfId="254" xr:uid="{00000000-0005-0000-0000-000048000000}"/>
    <cellStyle name="60% - Accent3 2 2 3" xfId="159" xr:uid="{00000000-0005-0000-0000-000049000000}"/>
    <cellStyle name="60% - Accent3 2 3" xfId="253" xr:uid="{00000000-0005-0000-0000-00004A000000}"/>
    <cellStyle name="60% - Accent3 2 4" xfId="167" xr:uid="{00000000-0005-0000-0000-00004B000000}"/>
    <cellStyle name="60% - Accent4" xfId="37" builtinId="44" customBuiltin="1"/>
    <cellStyle name="60% - Accent4 2" xfId="74" xr:uid="{00000000-0005-0000-0000-00004D000000}"/>
    <cellStyle name="60% - Accent4 2 2" xfId="67" xr:uid="{00000000-0005-0000-0000-00004E000000}"/>
    <cellStyle name="60% - Accent4 2 2 2" xfId="256" xr:uid="{00000000-0005-0000-0000-00004F000000}"/>
    <cellStyle name="60% - Accent4 2 2 3" xfId="150" xr:uid="{00000000-0005-0000-0000-000050000000}"/>
    <cellStyle name="60% - Accent4 2 3" xfId="255" xr:uid="{00000000-0005-0000-0000-000051000000}"/>
    <cellStyle name="60% - Accent4 2 4" xfId="146" xr:uid="{00000000-0005-0000-0000-000052000000}"/>
    <cellStyle name="60% - Accent5" xfId="41" builtinId="48" customBuiltin="1"/>
    <cellStyle name="60% - Accent5 2" xfId="83" xr:uid="{00000000-0005-0000-0000-000054000000}"/>
    <cellStyle name="60% - Accent5 2 2" xfId="76" xr:uid="{00000000-0005-0000-0000-000055000000}"/>
    <cellStyle name="60% - Accent6" xfId="45" builtinId="52" customBuiltin="1"/>
    <cellStyle name="60% - Accent6 2" xfId="65" xr:uid="{00000000-0005-0000-0000-000057000000}"/>
    <cellStyle name="60% - Accent6 2 2" xfId="62" xr:uid="{00000000-0005-0000-0000-000058000000}"/>
    <cellStyle name="60% - Accent6 2 2 2" xfId="258" xr:uid="{00000000-0005-0000-0000-000059000000}"/>
    <cellStyle name="60% - Accent6 2 2 3" xfId="147" xr:uid="{00000000-0005-0000-0000-00005A000000}"/>
    <cellStyle name="60% - Accent6 2 3" xfId="257" xr:uid="{00000000-0005-0000-0000-00005B000000}"/>
    <cellStyle name="60% - Accent6 2 4" xfId="166" xr:uid="{00000000-0005-0000-0000-00005C000000}"/>
    <cellStyle name="Accent1" xfId="22" builtinId="29" customBuiltin="1"/>
    <cellStyle name="Accent1 2" xfId="78" xr:uid="{00000000-0005-0000-0000-00005E000000}"/>
    <cellStyle name="Accent1 2 2" xfId="71" xr:uid="{00000000-0005-0000-0000-00005F000000}"/>
    <cellStyle name="Accent2" xfId="26" builtinId="33" customBuiltin="1"/>
    <cellStyle name="Accent2 2" xfId="64" xr:uid="{00000000-0005-0000-0000-000061000000}"/>
    <cellStyle name="Accent2 2 2" xfId="80" xr:uid="{00000000-0005-0000-0000-000062000000}"/>
    <cellStyle name="Accent3" xfId="30" builtinId="37" customBuiltin="1"/>
    <cellStyle name="Accent3 2" xfId="69" xr:uid="{00000000-0005-0000-0000-000064000000}"/>
    <cellStyle name="Accent3 2 2" xfId="87" xr:uid="{00000000-0005-0000-0000-000065000000}"/>
    <cellStyle name="Accent4" xfId="34" builtinId="41" customBuiltin="1"/>
    <cellStyle name="Accent4 2" xfId="88" xr:uid="{00000000-0005-0000-0000-000067000000}"/>
    <cellStyle name="Accent4 2 2" xfId="89" xr:uid="{00000000-0005-0000-0000-000068000000}"/>
    <cellStyle name="Accent5" xfId="38" builtinId="45" customBuiltin="1"/>
    <cellStyle name="Accent5 2" xfId="90" xr:uid="{00000000-0005-0000-0000-00006A000000}"/>
    <cellStyle name="Accent5 2 2" xfId="91" xr:uid="{00000000-0005-0000-0000-00006B000000}"/>
    <cellStyle name="Accent6" xfId="42" builtinId="49" customBuiltin="1"/>
    <cellStyle name="Accent6 2" xfId="92" xr:uid="{00000000-0005-0000-0000-00006D000000}"/>
    <cellStyle name="Accent6 2 2" xfId="93" xr:uid="{00000000-0005-0000-0000-00006E000000}"/>
    <cellStyle name="Bad" xfId="11" builtinId="27" customBuiltin="1"/>
    <cellStyle name="Bad 2" xfId="94" xr:uid="{00000000-0005-0000-0000-000070000000}"/>
    <cellStyle name="Bad 2 2" xfId="95" xr:uid="{00000000-0005-0000-0000-000071000000}"/>
    <cellStyle name="Calculation" xfId="15" builtinId="22" customBuiltin="1"/>
    <cellStyle name="Calculation 2" xfId="96" xr:uid="{00000000-0005-0000-0000-000073000000}"/>
    <cellStyle name="Calculation 2 2" xfId="97" xr:uid="{00000000-0005-0000-0000-000074000000}"/>
    <cellStyle name="Check Cell" xfId="17" builtinId="23" customBuiltin="1"/>
    <cellStyle name="Check Cell 2" xfId="98" xr:uid="{00000000-0005-0000-0000-000076000000}"/>
    <cellStyle name="Check Cell 2 2" xfId="99" xr:uid="{00000000-0005-0000-0000-000077000000}"/>
    <cellStyle name="Comma 2" xfId="241" xr:uid="{00000000-0005-0000-0000-000078000000}"/>
    <cellStyle name="Comma 2 2" xfId="156" xr:uid="{00000000-0005-0000-0000-000079000000}"/>
    <cellStyle name="Comma 2 2 2" xfId="151" xr:uid="{00000000-0005-0000-0000-00007A000000}"/>
    <cellStyle name="Comma 2 2 2 2" xfId="148" xr:uid="{00000000-0005-0000-0000-00007B000000}"/>
    <cellStyle name="Comma 2 2 2 2 2" xfId="134" xr:uid="{00000000-0005-0000-0000-00007C000000}"/>
    <cellStyle name="Comma 2 2 2 3" xfId="155" xr:uid="{00000000-0005-0000-0000-00007D000000}"/>
    <cellStyle name="Comma 2 2 3" xfId="229" xr:uid="{00000000-0005-0000-0000-00007E000000}"/>
    <cellStyle name="Comma 2 2 3 2" xfId="228" xr:uid="{00000000-0005-0000-0000-00007F000000}"/>
    <cellStyle name="Comma 2 2 3 2 2" xfId="158" xr:uid="{00000000-0005-0000-0000-000080000000}"/>
    <cellStyle name="Comma 2 2 3 3" xfId="154" xr:uid="{00000000-0005-0000-0000-000081000000}"/>
    <cellStyle name="Comma 2 2 4" xfId="231" xr:uid="{00000000-0005-0000-0000-000082000000}"/>
    <cellStyle name="Comma 2 2 4 2" xfId="233" xr:uid="{00000000-0005-0000-0000-000083000000}"/>
    <cellStyle name="Comma 2 2 5" xfId="168" xr:uid="{00000000-0005-0000-0000-000084000000}"/>
    <cellStyle name="Comma 2 3" xfId="169" xr:uid="{00000000-0005-0000-0000-000085000000}"/>
    <cellStyle name="Comma 2 4" xfId="235" xr:uid="{00000000-0005-0000-0000-000086000000}"/>
    <cellStyle name="Comma 2 4 2" xfId="234" xr:uid="{00000000-0005-0000-0000-000087000000}"/>
    <cellStyle name="Comma 2 4 2 2" xfId="170" xr:uid="{00000000-0005-0000-0000-000088000000}"/>
    <cellStyle name="Comma 2 4 3" xfId="157" xr:uid="{00000000-0005-0000-0000-000089000000}"/>
    <cellStyle name="Comma 2 5" xfId="171" xr:uid="{00000000-0005-0000-0000-00008A000000}"/>
    <cellStyle name="Comma 2 5 2" xfId="236" xr:uid="{00000000-0005-0000-0000-00008B000000}"/>
    <cellStyle name="Comma 2 5 2 2" xfId="238" xr:uid="{00000000-0005-0000-0000-00008C000000}"/>
    <cellStyle name="Comma 2 5 3" xfId="172" xr:uid="{00000000-0005-0000-0000-00008D000000}"/>
    <cellStyle name="Comma 2 6" xfId="173" xr:uid="{00000000-0005-0000-0000-00008E000000}"/>
    <cellStyle name="Comma 2 6 2" xfId="142" xr:uid="{00000000-0005-0000-0000-00008F000000}"/>
    <cellStyle name="Comma 2 7" xfId="239" xr:uid="{00000000-0005-0000-0000-000090000000}"/>
    <cellStyle name="Comma 3" xfId="174" xr:uid="{00000000-0005-0000-0000-000091000000}"/>
    <cellStyle name="Comma 3 2" xfId="232" xr:uid="{00000000-0005-0000-0000-000092000000}"/>
    <cellStyle name="Comma 3 2 2" xfId="175" xr:uid="{00000000-0005-0000-0000-000093000000}"/>
    <cellStyle name="Comma 3 2 2 2" xfId="217" xr:uid="{00000000-0005-0000-0000-000094000000}"/>
    <cellStyle name="Comma 3 2 3" xfId="237" xr:uid="{00000000-0005-0000-0000-000095000000}"/>
    <cellStyle name="Comma 3 3" xfId="176" xr:uid="{00000000-0005-0000-0000-000096000000}"/>
    <cellStyle name="Comma 3 3 2" xfId="177" xr:uid="{00000000-0005-0000-0000-000097000000}"/>
    <cellStyle name="Comma 3 3 2 2" xfId="240" xr:uid="{00000000-0005-0000-0000-000098000000}"/>
    <cellStyle name="Comma 3 3 3" xfId="221" xr:uid="{00000000-0005-0000-0000-000099000000}"/>
    <cellStyle name="Comma 3 4" xfId="178" xr:uid="{00000000-0005-0000-0000-00009A000000}"/>
    <cellStyle name="Comma 3 4 2" xfId="230" xr:uid="{00000000-0005-0000-0000-00009B000000}"/>
    <cellStyle name="Comma 3 5" xfId="179" xr:uid="{00000000-0005-0000-0000-00009C000000}"/>
    <cellStyle name="Comma 4" xfId="223" xr:uid="{00000000-0005-0000-0000-00009D000000}"/>
    <cellStyle name="Explanatory Text" xfId="20" builtinId="53" customBuiltin="1"/>
    <cellStyle name="Explanatory Text 2" xfId="100" xr:uid="{00000000-0005-0000-0000-00009F000000}"/>
    <cellStyle name="Explanatory Text 2 2" xfId="101" xr:uid="{00000000-0005-0000-0000-0000A0000000}"/>
    <cellStyle name="Good" xfId="10" builtinId="26" customBuiltin="1"/>
    <cellStyle name="Good 2" xfId="102" xr:uid="{00000000-0005-0000-0000-0000A2000000}"/>
    <cellStyle name="Good 2 2" xfId="103" xr:uid="{00000000-0005-0000-0000-0000A3000000}"/>
    <cellStyle name="Heading" xfId="283" xr:uid="{00000000-0005-0000-0000-0000A4000000}"/>
    <cellStyle name="Heading 1" xfId="6" builtinId="16" customBuiltin="1"/>
    <cellStyle name="Heading 1 2" xfId="104" xr:uid="{00000000-0005-0000-0000-0000A6000000}"/>
    <cellStyle name="Heading 1 2 2" xfId="105" xr:uid="{00000000-0005-0000-0000-0000A7000000}"/>
    <cellStyle name="Heading 2" xfId="7" builtinId="17" customBuiltin="1"/>
    <cellStyle name="Heading 2 2" xfId="106" xr:uid="{00000000-0005-0000-0000-0000A9000000}"/>
    <cellStyle name="Heading 2 2 2" xfId="107" xr:uid="{00000000-0005-0000-0000-0000AA000000}"/>
    <cellStyle name="Heading 3" xfId="8" builtinId="18" customBuiltin="1"/>
    <cellStyle name="Heading 3 2" xfId="108" xr:uid="{00000000-0005-0000-0000-0000AC000000}"/>
    <cellStyle name="Heading 3 2 2" xfId="109" xr:uid="{00000000-0005-0000-0000-0000AD000000}"/>
    <cellStyle name="Heading 4" xfId="9" builtinId="19" customBuiltin="1"/>
    <cellStyle name="Heading 4 2" xfId="110" xr:uid="{00000000-0005-0000-0000-0000AF000000}"/>
    <cellStyle name="Heading 4 2 2" xfId="111" xr:uid="{00000000-0005-0000-0000-0000B0000000}"/>
    <cellStyle name="Heading1" xfId="180" xr:uid="{00000000-0005-0000-0000-0000B1000000}"/>
    <cellStyle name="Hyperlink" xfId="452" builtinId="8"/>
    <cellStyle name="Hyperlink 2" xfId="112" xr:uid="{00000000-0005-0000-0000-0000B2000000}"/>
    <cellStyle name="Hyperlink 2 2" xfId="225" xr:uid="{00000000-0005-0000-0000-0000B3000000}"/>
    <cellStyle name="Hyperlink 2 3" xfId="279" xr:uid="{00000000-0005-0000-0000-0000B4000000}"/>
    <cellStyle name="Hyperlink 3" xfId="181" xr:uid="{00000000-0005-0000-0000-0000B5000000}"/>
    <cellStyle name="Hyperlink 4" xfId="275" xr:uid="{00000000-0005-0000-0000-0000B6000000}"/>
    <cellStyle name="Hyperlink 5" xfId="182" xr:uid="{00000000-0005-0000-0000-0000B7000000}"/>
    <cellStyle name="Hyperlink 5 2" xfId="216" xr:uid="{00000000-0005-0000-0000-0000B8000000}"/>
    <cellStyle name="Hyperlink 6" xfId="271" xr:uid="{00000000-0005-0000-0000-0000B9000000}"/>
    <cellStyle name="Hyperlink 7" xfId="183" xr:uid="{00000000-0005-0000-0000-0000BA000000}"/>
    <cellStyle name="Input" xfId="13" builtinId="20" customBuiltin="1"/>
    <cellStyle name="Input 2" xfId="113" xr:uid="{00000000-0005-0000-0000-0000BC000000}"/>
    <cellStyle name="Input 2 2" xfId="114" xr:uid="{00000000-0005-0000-0000-0000BD000000}"/>
    <cellStyle name="Linked Cell" xfId="16" builtinId="24" customBuiltin="1"/>
    <cellStyle name="Linked Cell 2" xfId="115" xr:uid="{00000000-0005-0000-0000-0000BF000000}"/>
    <cellStyle name="Linked Cell 2 2" xfId="116" xr:uid="{00000000-0005-0000-0000-0000C0000000}"/>
    <cellStyle name="Neutral" xfId="12" builtinId="28" customBuiltin="1"/>
    <cellStyle name="Neutral 2" xfId="117" xr:uid="{00000000-0005-0000-0000-0000C2000000}"/>
    <cellStyle name="Neutral 2 2" xfId="118" xr:uid="{00000000-0005-0000-0000-0000C3000000}"/>
    <cellStyle name="Neutral 3" xfId="450" xr:uid="{00C61DA4-5600-458A-91BB-7617C4BE93D9}"/>
    <cellStyle name="Normal" xfId="0" builtinId="0"/>
    <cellStyle name="Normal 10" xfId="184" xr:uid="{00000000-0005-0000-0000-0000C5000000}"/>
    <cellStyle name="Normal 11" xfId="267" xr:uid="{00000000-0005-0000-0000-0000C6000000}"/>
    <cellStyle name="Normal 12" xfId="212" xr:uid="{00000000-0005-0000-0000-0000C7000000}"/>
    <cellStyle name="Normal 13" xfId="185" xr:uid="{00000000-0005-0000-0000-0000C8000000}"/>
    <cellStyle name="Normal 14" xfId="210" xr:uid="{00000000-0005-0000-0000-0000C9000000}"/>
    <cellStyle name="Normal 15" xfId="300" xr:uid="{00000000-0005-0000-0000-0000CA000000}"/>
    <cellStyle name="Normal 16" xfId="301" xr:uid="{00000000-0005-0000-0000-0000CB000000}"/>
    <cellStyle name="Normal 17" xfId="186" xr:uid="{00000000-0005-0000-0000-0000CC000000}"/>
    <cellStyle name="Normal 18" xfId="213" xr:uid="{00000000-0005-0000-0000-0000CD000000}"/>
    <cellStyle name="Normal 18 2" xfId="286" xr:uid="{00000000-0005-0000-0000-0000CE000000}"/>
    <cellStyle name="Normal 18 2 2" xfId="187" xr:uid="{00000000-0005-0000-0000-0000CF000000}"/>
    <cellStyle name="Normal 18 3" xfId="188" xr:uid="{00000000-0005-0000-0000-0000D0000000}"/>
    <cellStyle name="Normal 19" xfId="282" xr:uid="{00000000-0005-0000-0000-0000D1000000}"/>
    <cellStyle name="Normal 2" xfId="1" xr:uid="{00000000-0005-0000-0000-0000D2000000}"/>
    <cellStyle name="Normal 2 2" xfId="119" xr:uid="{00000000-0005-0000-0000-0000D3000000}"/>
    <cellStyle name="Normal 2 2 2" xfId="214" xr:uid="{00000000-0005-0000-0000-0000D4000000}"/>
    <cellStyle name="Normal 2 2 2 2" xfId="189" xr:uid="{00000000-0005-0000-0000-0000D5000000}"/>
    <cellStyle name="Normal 2 2 2 2 2" xfId="278" xr:uid="{00000000-0005-0000-0000-0000D6000000}"/>
    <cellStyle name="Normal 2 2 2 3" xfId="296" xr:uid="{00000000-0005-0000-0000-0000D7000000}"/>
    <cellStyle name="Normal 2 2 3" xfId="297" xr:uid="{00000000-0005-0000-0000-0000D8000000}"/>
    <cellStyle name="Normal 2 2 3 2" xfId="190" xr:uid="{00000000-0005-0000-0000-0000D9000000}"/>
    <cellStyle name="Normal 2 2 3 2 2" xfId="215" xr:uid="{00000000-0005-0000-0000-0000DA000000}"/>
    <cellStyle name="Normal 2 2 3 3" xfId="274" xr:uid="{00000000-0005-0000-0000-0000DB000000}"/>
    <cellStyle name="Normal 2 2 4" xfId="191" xr:uid="{00000000-0005-0000-0000-0000DC000000}"/>
    <cellStyle name="Normal 2 2 4 2" xfId="192" xr:uid="{00000000-0005-0000-0000-0000DD000000}"/>
    <cellStyle name="Normal 2 2 5" xfId="270" xr:uid="{00000000-0005-0000-0000-0000DE000000}"/>
    <cellStyle name="Normal 2 2 6" xfId="299" xr:uid="{00000000-0005-0000-0000-0000DF000000}"/>
    <cellStyle name="Normal 2 2 7" xfId="443" xr:uid="{00000000-0005-0000-0000-0000E0000000}"/>
    <cellStyle name="Normal 2 3" xfId="200" xr:uid="{00000000-0005-0000-0000-0000E1000000}"/>
    <cellStyle name="Normal 2 3 2" xfId="219" xr:uid="{00000000-0005-0000-0000-0000E2000000}"/>
    <cellStyle name="Normal 2 3 2 2" xfId="266" xr:uid="{00000000-0005-0000-0000-0000E3000000}"/>
    <cellStyle name="Normal 2 3 2 2 2" xfId="194" xr:uid="{00000000-0005-0000-0000-0000E4000000}"/>
    <cellStyle name="Normal 2 3 2 3" xfId="195" xr:uid="{00000000-0005-0000-0000-0000E5000000}"/>
    <cellStyle name="Normal 2 3 3" xfId="285" xr:uid="{00000000-0005-0000-0000-0000E6000000}"/>
    <cellStyle name="Normal 2 3 3 2" xfId="222" xr:uid="{00000000-0005-0000-0000-0000E7000000}"/>
    <cellStyle name="Normal 2 3 3 2 2" xfId="196" xr:uid="{00000000-0005-0000-0000-0000E8000000}"/>
    <cellStyle name="Normal 2 3 3 3" xfId="281" xr:uid="{00000000-0005-0000-0000-0000E9000000}"/>
    <cellStyle name="Normal 2 3 4" xfId="197" xr:uid="{00000000-0005-0000-0000-0000EA000000}"/>
    <cellStyle name="Normal 2 3 4 2" xfId="218" xr:uid="{00000000-0005-0000-0000-0000EB000000}"/>
    <cellStyle name="Normal 2 3 5" xfId="277" xr:uid="{00000000-0005-0000-0000-0000EC000000}"/>
    <cellStyle name="Normal 2 3 6" xfId="193" xr:uid="{00000000-0005-0000-0000-0000ED000000}"/>
    <cellStyle name="Normal 2 3 7" xfId="439" xr:uid="{00000000-0005-0000-0000-0000EE000000}"/>
    <cellStyle name="Normal 2 4" xfId="294" xr:uid="{00000000-0005-0000-0000-0000EF000000}"/>
    <cellStyle name="Normal 2 5" xfId="295" xr:uid="{00000000-0005-0000-0000-0000F0000000}"/>
    <cellStyle name="Normal 2 6" xfId="198" xr:uid="{00000000-0005-0000-0000-0000F1000000}"/>
    <cellStyle name="Normal 2 7" xfId="298" xr:uid="{00000000-0005-0000-0000-0000F2000000}"/>
    <cellStyle name="Normal 2 8" xfId="444" xr:uid="{00000000-0005-0000-0000-0000F3000000}"/>
    <cellStyle name="Normal 20" xfId="199" xr:uid="{00000000-0005-0000-0000-0000F4000000}"/>
    <cellStyle name="Normal 21" xfId="273" xr:uid="{00000000-0005-0000-0000-0000F5000000}"/>
    <cellStyle name="Normal 22" xfId="149" xr:uid="{00000000-0005-0000-0000-0000F6000000}"/>
    <cellStyle name="Normal 23" xfId="201" xr:uid="{00000000-0005-0000-0000-0000F7000000}"/>
    <cellStyle name="Normal 24" xfId="164" xr:uid="{00000000-0005-0000-0000-0000F8000000}"/>
    <cellStyle name="Normal 26" xfId="446" xr:uid="{00000000-0005-0000-0000-0000F9000000}"/>
    <cellStyle name="Normal 3" xfId="2" xr:uid="{00000000-0005-0000-0000-0000FA000000}"/>
    <cellStyle name="Normal 3 2" xfId="202" xr:uid="{00000000-0005-0000-0000-0000FB000000}"/>
    <cellStyle name="Normal 3 2 2" xfId="263" xr:uid="{00000000-0005-0000-0000-0000FC000000}"/>
    <cellStyle name="Normal 3 2 3" xfId="265" xr:uid="{00000000-0005-0000-0000-0000FD000000}"/>
    <cellStyle name="Normal 3 2 3 2" xfId="204" xr:uid="{00000000-0005-0000-0000-0000FE000000}"/>
    <cellStyle name="Normal 3 2 3 2 2" xfId="259" xr:uid="{00000000-0005-0000-0000-0000FF000000}"/>
    <cellStyle name="Normal 3 2 3 2 2 2" xfId="284" xr:uid="{00000000-0005-0000-0000-000000010000}"/>
    <cellStyle name="Normal 3 2 3 2 3" xfId="205" xr:uid="{00000000-0005-0000-0000-000001010000}"/>
    <cellStyle name="Normal 3 2 3 3" xfId="264" xr:uid="{00000000-0005-0000-0000-000002010000}"/>
    <cellStyle name="Normal 3 2 3 3 2" xfId="280" xr:uid="{00000000-0005-0000-0000-000003010000}"/>
    <cellStyle name="Normal 3 2 3 3 2 2" xfId="292" xr:uid="{00000000-0005-0000-0000-000004010000}"/>
    <cellStyle name="Normal 3 2 3 3 3" xfId="293" xr:uid="{00000000-0005-0000-0000-000005010000}"/>
    <cellStyle name="Normal 3 2 3 4" xfId="220" xr:uid="{00000000-0005-0000-0000-000006010000}"/>
    <cellStyle name="Normal 3 2 3 4 2" xfId="206" xr:uid="{00000000-0005-0000-0000-000007010000}"/>
    <cellStyle name="Normal 3 2 3 5" xfId="276" xr:uid="{00000000-0005-0000-0000-000008010000}"/>
    <cellStyle name="Normal 3 2 4" xfId="262" xr:uid="{00000000-0005-0000-0000-000009010000}"/>
    <cellStyle name="Normal 3 2 5" xfId="449" xr:uid="{EC015316-DEFE-4701-A1F7-26118E785894}"/>
    <cellStyle name="Normal 3 3" xfId="290" xr:uid="{00000000-0005-0000-0000-00000A010000}"/>
    <cellStyle name="Normal 3 4" xfId="291" xr:uid="{00000000-0005-0000-0000-00000B010000}"/>
    <cellStyle name="Normal 3 5" xfId="207" xr:uid="{00000000-0005-0000-0000-00000C010000}"/>
    <cellStyle name="Normal 3 6" xfId="211" xr:uid="{00000000-0005-0000-0000-00000D010000}"/>
    <cellStyle name="Normal 3 7" xfId="269" xr:uid="{00000000-0005-0000-0000-00000E010000}"/>
    <cellStyle name="Normal 3 8" xfId="120" xr:uid="{00000000-0005-0000-0000-00000F010000}"/>
    <cellStyle name="Normal 3 9" xfId="448" xr:uid="{9BFA05C1-B379-4AF3-B534-C24795E37418}"/>
    <cellStyle name="Normal 30" xfId="447" xr:uid="{00000000-0005-0000-0000-000010010000}"/>
    <cellStyle name="Normal 4" xfId="4" xr:uid="{00000000-0005-0000-0000-000011010000}"/>
    <cellStyle name="Normal 4 2" xfId="261" xr:uid="{00000000-0005-0000-0000-000012010000}"/>
    <cellStyle name="Normal 4 2 2" xfId="289" xr:uid="{00000000-0005-0000-0000-000013010000}"/>
    <cellStyle name="Normal 4 2 3" xfId="445" xr:uid="{00000000-0005-0000-0000-000014010000}"/>
    <cellStyle name="Normal 4 3" xfId="203" xr:uid="{00000000-0005-0000-0000-000015010000}"/>
    <cellStyle name="Normal 4 4" xfId="226" xr:uid="{00000000-0005-0000-0000-000016010000}"/>
    <cellStyle name="Normal 4 5" xfId="272" xr:uid="{00000000-0005-0000-0000-000017010000}"/>
    <cellStyle name="Normal 4 6" xfId="131" xr:uid="{00000000-0005-0000-0000-000018010000}"/>
    <cellStyle name="Normal 5" xfId="3" xr:uid="{00000000-0005-0000-0000-000019010000}"/>
    <cellStyle name="Normal 5 2" xfId="268" xr:uid="{00000000-0005-0000-0000-00001A010000}"/>
    <cellStyle name="Normal 5 3" xfId="287" xr:uid="{00000000-0005-0000-0000-00001B010000}"/>
    <cellStyle name="Normal 5 3 2" xfId="288" xr:uid="{00000000-0005-0000-0000-00001C010000}"/>
    <cellStyle name="Normal 5 3 2 2" xfId="209" xr:uid="{00000000-0005-0000-0000-00001D010000}"/>
    <cellStyle name="Normal 5 3 3" xfId="224" xr:uid="{00000000-0005-0000-0000-00001E010000}"/>
    <cellStyle name="Normal 5 4" xfId="227" xr:uid="{00000000-0005-0000-0000-00001F010000}"/>
    <cellStyle name="Normal 5 4 2" xfId="302" xr:uid="{00000000-0005-0000-0000-000020010000}"/>
    <cellStyle name="Normal 5 4 2 2" xfId="303" xr:uid="{00000000-0005-0000-0000-000021010000}"/>
    <cellStyle name="Normal 5 4 3" xfId="304" xr:uid="{00000000-0005-0000-0000-000022010000}"/>
    <cellStyle name="Normal 5 5" xfId="305" xr:uid="{00000000-0005-0000-0000-000023010000}"/>
    <cellStyle name="Normal 5 5 2" xfId="306" xr:uid="{00000000-0005-0000-0000-000024010000}"/>
    <cellStyle name="Normal 5 6" xfId="307" xr:uid="{00000000-0005-0000-0000-000025010000}"/>
    <cellStyle name="Normal 5 7" xfId="208" xr:uid="{00000000-0005-0000-0000-000026010000}"/>
    <cellStyle name="Normal 6" xfId="132" xr:uid="{00000000-0005-0000-0000-000027010000}"/>
    <cellStyle name="Normal 6 2" xfId="309" xr:uid="{00000000-0005-0000-0000-000028010000}"/>
    <cellStyle name="Normal 6 3" xfId="310" xr:uid="{00000000-0005-0000-0000-000029010000}"/>
    <cellStyle name="Normal 6 3 2" xfId="311" xr:uid="{00000000-0005-0000-0000-00002A010000}"/>
    <cellStyle name="Normal 6 4" xfId="308" xr:uid="{00000000-0005-0000-0000-00002B010000}"/>
    <cellStyle name="Normal 6 5" xfId="440" xr:uid="{00000000-0005-0000-0000-00002C010000}"/>
    <cellStyle name="Normal 7" xfId="242" xr:uid="{00000000-0005-0000-0000-00002D010000}"/>
    <cellStyle name="Normal 7 2" xfId="313" xr:uid="{00000000-0005-0000-0000-00002E010000}"/>
    <cellStyle name="Normal 7 2 2" xfId="314" xr:uid="{00000000-0005-0000-0000-00002F010000}"/>
    <cellStyle name="Normal 7 2 2 2" xfId="315" xr:uid="{00000000-0005-0000-0000-000030010000}"/>
    <cellStyle name="Normal 7 2 3" xfId="316" xr:uid="{00000000-0005-0000-0000-000031010000}"/>
    <cellStyle name="Normal 7 3" xfId="317" xr:uid="{00000000-0005-0000-0000-000032010000}"/>
    <cellStyle name="Normal 7 3 2" xfId="318" xr:uid="{00000000-0005-0000-0000-000033010000}"/>
    <cellStyle name="Normal 7 3 2 2" xfId="319" xr:uid="{00000000-0005-0000-0000-000034010000}"/>
    <cellStyle name="Normal 7 3 3" xfId="320" xr:uid="{00000000-0005-0000-0000-000035010000}"/>
    <cellStyle name="Normal 7 4" xfId="321" xr:uid="{00000000-0005-0000-0000-000036010000}"/>
    <cellStyle name="Normal 7 4 2" xfId="322" xr:uid="{00000000-0005-0000-0000-000037010000}"/>
    <cellStyle name="Normal 7 5" xfId="323" xr:uid="{00000000-0005-0000-0000-000038010000}"/>
    <cellStyle name="Normal 7 6" xfId="312" xr:uid="{00000000-0005-0000-0000-000039010000}"/>
    <cellStyle name="Normal 7 7" xfId="438" xr:uid="{00000000-0005-0000-0000-00003A010000}"/>
    <cellStyle name="Normal 8" xfId="324" xr:uid="{00000000-0005-0000-0000-00003B010000}"/>
    <cellStyle name="Normal 8 2" xfId="325" xr:uid="{00000000-0005-0000-0000-00003C010000}"/>
    <cellStyle name="Normal 9" xfId="326" xr:uid="{00000000-0005-0000-0000-00003D010000}"/>
    <cellStyle name="Normal 9 2" xfId="327" xr:uid="{00000000-0005-0000-0000-00003E010000}"/>
    <cellStyle name="Normal 9 2 2" xfId="328" xr:uid="{00000000-0005-0000-0000-00003F010000}"/>
    <cellStyle name="Normal 9 2 2 2" xfId="329" xr:uid="{00000000-0005-0000-0000-000040010000}"/>
    <cellStyle name="Normal 9 2 3" xfId="330" xr:uid="{00000000-0005-0000-0000-000041010000}"/>
    <cellStyle name="Normal 9 3" xfId="331" xr:uid="{00000000-0005-0000-0000-000042010000}"/>
    <cellStyle name="Normal 9 3 2" xfId="332" xr:uid="{00000000-0005-0000-0000-000043010000}"/>
    <cellStyle name="Normal 9 3 2 2" xfId="333" xr:uid="{00000000-0005-0000-0000-000044010000}"/>
    <cellStyle name="Normal 9 3 3" xfId="334" xr:uid="{00000000-0005-0000-0000-000045010000}"/>
    <cellStyle name="Normal 9 4" xfId="335" xr:uid="{00000000-0005-0000-0000-000046010000}"/>
    <cellStyle name="Normal 9 4 2" xfId="336" xr:uid="{00000000-0005-0000-0000-000047010000}"/>
    <cellStyle name="Normal 9 5" xfId="337" xr:uid="{00000000-0005-0000-0000-000048010000}"/>
    <cellStyle name="Note" xfId="19" builtinId="10" customBuiltin="1"/>
    <cellStyle name="Note 2" xfId="121" xr:uid="{00000000-0005-0000-0000-00004A010000}"/>
    <cellStyle name="Note 2 2" xfId="122" xr:uid="{00000000-0005-0000-0000-00004B010000}"/>
    <cellStyle name="Note 2 2 2" xfId="340" xr:uid="{00000000-0005-0000-0000-00004C010000}"/>
    <cellStyle name="Note 2 2 2 2" xfId="341" xr:uid="{00000000-0005-0000-0000-00004D010000}"/>
    <cellStyle name="Note 2 2 2 2 2" xfId="342" xr:uid="{00000000-0005-0000-0000-00004E010000}"/>
    <cellStyle name="Note 2 2 2 3" xfId="343" xr:uid="{00000000-0005-0000-0000-00004F010000}"/>
    <cellStyle name="Note 2 2 3" xfId="344" xr:uid="{00000000-0005-0000-0000-000050010000}"/>
    <cellStyle name="Note 2 2 3 2" xfId="345" xr:uid="{00000000-0005-0000-0000-000051010000}"/>
    <cellStyle name="Note 2 2 3 2 2" xfId="346" xr:uid="{00000000-0005-0000-0000-000052010000}"/>
    <cellStyle name="Note 2 2 3 3" xfId="347" xr:uid="{00000000-0005-0000-0000-000053010000}"/>
    <cellStyle name="Note 2 2 4" xfId="348" xr:uid="{00000000-0005-0000-0000-000054010000}"/>
    <cellStyle name="Note 2 2 4 2" xfId="349" xr:uid="{00000000-0005-0000-0000-000055010000}"/>
    <cellStyle name="Note 2 2 5" xfId="350" xr:uid="{00000000-0005-0000-0000-000056010000}"/>
    <cellStyle name="Note 2 2 6" xfId="339" xr:uid="{00000000-0005-0000-0000-000057010000}"/>
    <cellStyle name="Note 2 2 7" xfId="441" xr:uid="{00000000-0005-0000-0000-000058010000}"/>
    <cellStyle name="Note 2 3" xfId="351" xr:uid="{00000000-0005-0000-0000-000059010000}"/>
    <cellStyle name="Note 2 3 2" xfId="352" xr:uid="{00000000-0005-0000-0000-00005A010000}"/>
    <cellStyle name="Note 2 3 2 2" xfId="353" xr:uid="{00000000-0005-0000-0000-00005B010000}"/>
    <cellStyle name="Note 2 3 3" xfId="354" xr:uid="{00000000-0005-0000-0000-00005C010000}"/>
    <cellStyle name="Note 2 4" xfId="355" xr:uid="{00000000-0005-0000-0000-00005D010000}"/>
    <cellStyle name="Note 2 4 2" xfId="356" xr:uid="{00000000-0005-0000-0000-00005E010000}"/>
    <cellStyle name="Note 2 4 2 2" xfId="357" xr:uid="{00000000-0005-0000-0000-00005F010000}"/>
    <cellStyle name="Note 2 4 3" xfId="358" xr:uid="{00000000-0005-0000-0000-000060010000}"/>
    <cellStyle name="Note 2 5" xfId="359" xr:uid="{00000000-0005-0000-0000-000061010000}"/>
    <cellStyle name="Note 2 5 2" xfId="360" xr:uid="{00000000-0005-0000-0000-000062010000}"/>
    <cellStyle name="Note 2 6" xfId="361" xr:uid="{00000000-0005-0000-0000-000063010000}"/>
    <cellStyle name="Note 2 7" xfId="338" xr:uid="{00000000-0005-0000-0000-000064010000}"/>
    <cellStyle name="Note 2 8" xfId="442" xr:uid="{00000000-0005-0000-0000-000065010000}"/>
    <cellStyle name="Note 3" xfId="123" xr:uid="{00000000-0005-0000-0000-000066010000}"/>
    <cellStyle name="Note 3 2" xfId="124" xr:uid="{00000000-0005-0000-0000-000067010000}"/>
    <cellStyle name="Note 3 2 2" xfId="260" xr:uid="{00000000-0005-0000-0000-000068010000}"/>
    <cellStyle name="Note 4" xfId="144" xr:uid="{00000000-0005-0000-0000-000069010000}"/>
    <cellStyle name="Output" xfId="14" builtinId="21" customBuiltin="1"/>
    <cellStyle name="Output 2" xfId="125" xr:uid="{00000000-0005-0000-0000-00006B010000}"/>
    <cellStyle name="Output 2 2" xfId="126" xr:uid="{00000000-0005-0000-0000-00006C010000}"/>
    <cellStyle name="Percent" xfId="451" builtinId="5"/>
    <cellStyle name="Result" xfId="362" xr:uid="{00000000-0005-0000-0000-00006D010000}"/>
    <cellStyle name="Result2" xfId="363" xr:uid="{00000000-0005-0000-0000-00006E010000}"/>
    <cellStyle name="Style1" xfId="364" xr:uid="{00000000-0005-0000-0000-00006F010000}"/>
    <cellStyle name="Style1 2" xfId="365" xr:uid="{00000000-0005-0000-0000-000070010000}"/>
    <cellStyle name="Style1 3" xfId="366" xr:uid="{00000000-0005-0000-0000-000071010000}"/>
    <cellStyle name="Style1 4" xfId="367" xr:uid="{00000000-0005-0000-0000-000072010000}"/>
    <cellStyle name="Style1 4 2" xfId="368" xr:uid="{00000000-0005-0000-0000-000073010000}"/>
    <cellStyle name="Style10" xfId="369" xr:uid="{00000000-0005-0000-0000-000074010000}"/>
    <cellStyle name="Style10 2" xfId="370" xr:uid="{00000000-0005-0000-0000-000075010000}"/>
    <cellStyle name="Style10 3" xfId="371" xr:uid="{00000000-0005-0000-0000-000076010000}"/>
    <cellStyle name="Style10 4" xfId="372" xr:uid="{00000000-0005-0000-0000-000077010000}"/>
    <cellStyle name="Style10 4 2" xfId="373" xr:uid="{00000000-0005-0000-0000-000078010000}"/>
    <cellStyle name="Style10 5" xfId="374" xr:uid="{00000000-0005-0000-0000-000079010000}"/>
    <cellStyle name="Style10 6" xfId="375" xr:uid="{00000000-0005-0000-0000-00007A010000}"/>
    <cellStyle name="Style11" xfId="376" xr:uid="{00000000-0005-0000-0000-00007B010000}"/>
    <cellStyle name="Style2" xfId="377" xr:uid="{00000000-0005-0000-0000-00007C010000}"/>
    <cellStyle name="Style2 2" xfId="378" xr:uid="{00000000-0005-0000-0000-00007D010000}"/>
    <cellStyle name="Style2 3" xfId="379" xr:uid="{00000000-0005-0000-0000-00007E010000}"/>
    <cellStyle name="Style2 4" xfId="380" xr:uid="{00000000-0005-0000-0000-00007F010000}"/>
    <cellStyle name="Style2 4 2" xfId="381" xr:uid="{00000000-0005-0000-0000-000080010000}"/>
    <cellStyle name="Style3" xfId="382" xr:uid="{00000000-0005-0000-0000-000081010000}"/>
    <cellStyle name="Style3 2" xfId="383" xr:uid="{00000000-0005-0000-0000-000082010000}"/>
    <cellStyle name="Style3 3" xfId="384" xr:uid="{00000000-0005-0000-0000-000083010000}"/>
    <cellStyle name="Style3 4" xfId="385" xr:uid="{00000000-0005-0000-0000-000084010000}"/>
    <cellStyle name="Style3 4 2" xfId="386" xr:uid="{00000000-0005-0000-0000-000085010000}"/>
    <cellStyle name="Style3 5" xfId="387" xr:uid="{00000000-0005-0000-0000-000086010000}"/>
    <cellStyle name="Style3 6" xfId="388" xr:uid="{00000000-0005-0000-0000-000087010000}"/>
    <cellStyle name="Style4" xfId="389" xr:uid="{00000000-0005-0000-0000-000088010000}"/>
    <cellStyle name="Style4 2" xfId="390" xr:uid="{00000000-0005-0000-0000-000089010000}"/>
    <cellStyle name="Style4 3" xfId="391" xr:uid="{00000000-0005-0000-0000-00008A010000}"/>
    <cellStyle name="Style4 4" xfId="392" xr:uid="{00000000-0005-0000-0000-00008B010000}"/>
    <cellStyle name="Style4 4 2" xfId="393" xr:uid="{00000000-0005-0000-0000-00008C010000}"/>
    <cellStyle name="Style4 5" xfId="394" xr:uid="{00000000-0005-0000-0000-00008D010000}"/>
    <cellStyle name="Style4 6" xfId="395" xr:uid="{00000000-0005-0000-0000-00008E010000}"/>
    <cellStyle name="Style4 7" xfId="396" xr:uid="{00000000-0005-0000-0000-00008F010000}"/>
    <cellStyle name="Style5" xfId="397" xr:uid="{00000000-0005-0000-0000-000090010000}"/>
    <cellStyle name="Style5 2" xfId="398" xr:uid="{00000000-0005-0000-0000-000091010000}"/>
    <cellStyle name="Style5 3" xfId="399" xr:uid="{00000000-0005-0000-0000-000092010000}"/>
    <cellStyle name="Style5 4" xfId="400" xr:uid="{00000000-0005-0000-0000-000093010000}"/>
    <cellStyle name="Style5 4 2" xfId="401" xr:uid="{00000000-0005-0000-0000-000094010000}"/>
    <cellStyle name="Style5 5" xfId="402" xr:uid="{00000000-0005-0000-0000-000095010000}"/>
    <cellStyle name="Style5 6" xfId="403" xr:uid="{00000000-0005-0000-0000-000096010000}"/>
    <cellStyle name="Style5 6 2" xfId="404" xr:uid="{00000000-0005-0000-0000-000097010000}"/>
    <cellStyle name="Style5 7" xfId="405" xr:uid="{00000000-0005-0000-0000-000098010000}"/>
    <cellStyle name="Style5 7 2" xfId="406" xr:uid="{00000000-0005-0000-0000-000099010000}"/>
    <cellStyle name="Style5 8" xfId="407" xr:uid="{00000000-0005-0000-0000-00009A010000}"/>
    <cellStyle name="Style6" xfId="408" xr:uid="{00000000-0005-0000-0000-00009B010000}"/>
    <cellStyle name="Style6 2" xfId="409" xr:uid="{00000000-0005-0000-0000-00009C010000}"/>
    <cellStyle name="Style6 3" xfId="410" xr:uid="{00000000-0005-0000-0000-00009D010000}"/>
    <cellStyle name="Style6 4" xfId="411" xr:uid="{00000000-0005-0000-0000-00009E010000}"/>
    <cellStyle name="Style6 4 2" xfId="412" xr:uid="{00000000-0005-0000-0000-00009F010000}"/>
    <cellStyle name="Style6 5" xfId="413" xr:uid="{00000000-0005-0000-0000-0000A0010000}"/>
    <cellStyle name="Style6 6" xfId="414" xr:uid="{00000000-0005-0000-0000-0000A1010000}"/>
    <cellStyle name="Style6 7" xfId="415" xr:uid="{00000000-0005-0000-0000-0000A2010000}"/>
    <cellStyle name="Style7" xfId="416" xr:uid="{00000000-0005-0000-0000-0000A3010000}"/>
    <cellStyle name="Style7 2" xfId="417" xr:uid="{00000000-0005-0000-0000-0000A4010000}"/>
    <cellStyle name="Style7 3" xfId="418" xr:uid="{00000000-0005-0000-0000-0000A5010000}"/>
    <cellStyle name="Style7 4" xfId="419" xr:uid="{00000000-0005-0000-0000-0000A6010000}"/>
    <cellStyle name="Style7 4 2" xfId="420" xr:uid="{00000000-0005-0000-0000-0000A7010000}"/>
    <cellStyle name="Style7 5" xfId="421" xr:uid="{00000000-0005-0000-0000-0000A8010000}"/>
    <cellStyle name="Style7 6" xfId="422" xr:uid="{00000000-0005-0000-0000-0000A9010000}"/>
    <cellStyle name="Style7 7" xfId="423" xr:uid="{00000000-0005-0000-0000-0000AA010000}"/>
    <cellStyle name="Style8" xfId="424" xr:uid="{00000000-0005-0000-0000-0000AB010000}"/>
    <cellStyle name="Style8 2" xfId="425" xr:uid="{00000000-0005-0000-0000-0000AC010000}"/>
    <cellStyle name="Style8 3" xfId="426" xr:uid="{00000000-0005-0000-0000-0000AD010000}"/>
    <cellStyle name="Style8 4" xfId="427" xr:uid="{00000000-0005-0000-0000-0000AE010000}"/>
    <cellStyle name="Style8 4 2" xfId="428" xr:uid="{00000000-0005-0000-0000-0000AF010000}"/>
    <cellStyle name="Style8 5" xfId="429" xr:uid="{00000000-0005-0000-0000-0000B0010000}"/>
    <cellStyle name="Style8 6" xfId="430" xr:uid="{00000000-0005-0000-0000-0000B1010000}"/>
    <cellStyle name="Style9" xfId="431" xr:uid="{00000000-0005-0000-0000-0000B2010000}"/>
    <cellStyle name="Style9 2" xfId="432" xr:uid="{00000000-0005-0000-0000-0000B3010000}"/>
    <cellStyle name="Style9 3" xfId="433" xr:uid="{00000000-0005-0000-0000-0000B4010000}"/>
    <cellStyle name="Style9 4" xfId="434" xr:uid="{00000000-0005-0000-0000-0000B5010000}"/>
    <cellStyle name="Style9 4 2" xfId="435" xr:uid="{00000000-0005-0000-0000-0000B6010000}"/>
    <cellStyle name="Style9 5" xfId="436" xr:uid="{00000000-0005-0000-0000-0000B7010000}"/>
    <cellStyle name="Style9 6" xfId="437" xr:uid="{00000000-0005-0000-0000-0000B8010000}"/>
    <cellStyle name="Title" xfId="5" builtinId="15" customBuiltin="1"/>
    <cellStyle name="Total" xfId="21" builtinId="25" customBuiltin="1"/>
    <cellStyle name="Total 2" xfId="127" xr:uid="{00000000-0005-0000-0000-0000BB010000}"/>
    <cellStyle name="Total 2 2" xfId="128" xr:uid="{00000000-0005-0000-0000-0000BC010000}"/>
    <cellStyle name="Warning Text" xfId="18" builtinId="11" customBuiltin="1"/>
    <cellStyle name="Warning Text 2" xfId="129" xr:uid="{00000000-0005-0000-0000-0000BE010000}"/>
    <cellStyle name="Warning Text 2 2" xfId="130" xr:uid="{00000000-0005-0000-0000-0000BF010000}"/>
  </cellStyles>
  <dxfs count="404">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s>
  <tableStyles count="0" defaultTableStyle="TableStyleMedium2" defaultPivotStyle="PivotStyleLight16"/>
  <colors>
    <mruColors>
      <color rgb="FFFF0066"/>
      <color rgb="FF1F4E78"/>
      <color rgb="FFFF7C80"/>
      <color rgb="FFFF5050"/>
      <color rgb="FFFFCCCC"/>
      <color rgb="FFFF9999"/>
      <color rgb="FFA50021"/>
      <color rgb="FF0000FF"/>
      <color rgb="FF003366"/>
      <color rgb="FF833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3468846</xdr:colOff>
      <xdr:row>3</xdr:row>
      <xdr:rowOff>121310</xdr:rowOff>
    </xdr:to>
    <xdr:pic>
      <xdr:nvPicPr>
        <xdr:cNvPr id="2" name="Picture 1" descr="Jobs and Skills Australia logo">
          <a:extLst>
            <a:ext uri="{FF2B5EF4-FFF2-40B4-BE49-F238E27FC236}">
              <a16:creationId xmlns:a16="http://schemas.microsoft.com/office/drawing/2014/main" id="{8C2593A5-34BE-40C1-B09A-4979918B4356}"/>
            </a:ext>
          </a:extLst>
        </xdr:cNvPr>
        <xdr:cNvPicPr>
          <a:picLocks noChangeAspect="1"/>
        </xdr:cNvPicPr>
      </xdr:nvPicPr>
      <xdr:blipFill>
        <a:blip xmlns:r="http://schemas.openxmlformats.org/officeDocument/2006/relationships" r:embed="rId1"/>
        <a:stretch>
          <a:fillRect/>
        </a:stretch>
      </xdr:blipFill>
      <xdr:spPr>
        <a:xfrm>
          <a:off x="0" y="0"/>
          <a:ext cx="5250021" cy="6680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3078063</xdr:colOff>
      <xdr:row>3</xdr:row>
      <xdr:rowOff>108106</xdr:rowOff>
    </xdr:to>
    <xdr:pic>
      <xdr:nvPicPr>
        <xdr:cNvPr id="2" name="Picture 1" descr="Jobs and Skills Australia logo">
          <a:extLst>
            <a:ext uri="{FF2B5EF4-FFF2-40B4-BE49-F238E27FC236}">
              <a16:creationId xmlns:a16="http://schemas.microsoft.com/office/drawing/2014/main" id="{DBBCB91D-7D02-4870-91CE-0CBA6A770919}"/>
            </a:ext>
          </a:extLst>
        </xdr:cNvPr>
        <xdr:cNvPicPr>
          <a:picLocks noChangeAspect="1"/>
        </xdr:cNvPicPr>
      </xdr:nvPicPr>
      <xdr:blipFill>
        <a:blip xmlns:r="http://schemas.openxmlformats.org/officeDocument/2006/relationships" r:embed="rId1"/>
        <a:stretch>
          <a:fillRect/>
        </a:stretch>
      </xdr:blipFill>
      <xdr:spPr>
        <a:xfrm>
          <a:off x="0" y="0"/>
          <a:ext cx="5230971" cy="6649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3160871</xdr:colOff>
      <xdr:row>3</xdr:row>
      <xdr:rowOff>114082</xdr:rowOff>
    </xdr:to>
    <xdr:pic>
      <xdr:nvPicPr>
        <xdr:cNvPr id="13" name="Picture 12" descr="Jobs and Skills Australia logo">
          <a:extLst>
            <a:ext uri="{FF2B5EF4-FFF2-40B4-BE49-F238E27FC236}">
              <a16:creationId xmlns:a16="http://schemas.microsoft.com/office/drawing/2014/main" id="{085D2A52-0BD9-4844-97DF-6479C0B2AECE}"/>
            </a:ext>
          </a:extLst>
        </xdr:cNvPr>
        <xdr:cNvPicPr>
          <a:picLocks noChangeAspect="1"/>
        </xdr:cNvPicPr>
      </xdr:nvPicPr>
      <xdr:blipFill>
        <a:blip xmlns:r="http://schemas.openxmlformats.org/officeDocument/2006/relationships" r:embed="rId1"/>
        <a:stretch>
          <a:fillRect/>
        </a:stretch>
      </xdr:blipFill>
      <xdr:spPr>
        <a:xfrm>
          <a:off x="0" y="0"/>
          <a:ext cx="5256371" cy="6627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3163504</xdr:colOff>
      <xdr:row>3</xdr:row>
      <xdr:rowOff>115171</xdr:rowOff>
    </xdr:to>
    <xdr:pic>
      <xdr:nvPicPr>
        <xdr:cNvPr id="2" name="Picture 1" descr="Jobs and Skills Australia logo">
          <a:extLst>
            <a:ext uri="{FF2B5EF4-FFF2-40B4-BE49-F238E27FC236}">
              <a16:creationId xmlns:a16="http://schemas.microsoft.com/office/drawing/2014/main" id="{E2BE1AD8-1CB9-45FD-B530-7546B142ABBD}"/>
            </a:ext>
          </a:extLst>
        </xdr:cNvPr>
        <xdr:cNvPicPr>
          <a:picLocks noChangeAspect="1"/>
        </xdr:cNvPicPr>
      </xdr:nvPicPr>
      <xdr:blipFill>
        <a:blip xmlns:r="http://schemas.openxmlformats.org/officeDocument/2006/relationships" r:embed="rId1"/>
        <a:stretch>
          <a:fillRect/>
        </a:stretch>
      </xdr:blipFill>
      <xdr:spPr>
        <a:xfrm>
          <a:off x="0" y="0"/>
          <a:ext cx="5227796" cy="664902"/>
        </a:xfrm>
        <a:prstGeom prst="rect">
          <a:avLst/>
        </a:prstGeom>
      </xdr:spPr>
    </xdr:pic>
    <xdr:clientData/>
  </xdr:twoCellAnchor>
</xdr:wsDr>
</file>

<file path=xl/theme/theme1.xml><?xml version="1.0" encoding="utf-8"?>
<a:theme xmlns:a="http://schemas.openxmlformats.org/drawingml/2006/main" name="Office Theme">
  <a:themeElements>
    <a:clrScheme name="JSAChartCustom">
      <a:dk1>
        <a:sysClr val="windowText" lastClr="000000"/>
      </a:dk1>
      <a:lt1>
        <a:sysClr val="window" lastClr="FFFFFF"/>
      </a:lt1>
      <a:dk2>
        <a:srgbClr val="0E2841"/>
      </a:dk2>
      <a:lt2>
        <a:srgbClr val="E8E8E8"/>
      </a:lt2>
      <a:accent1>
        <a:srgbClr val="6929C4"/>
      </a:accent1>
      <a:accent2>
        <a:srgbClr val="009D9A"/>
      </a:accent2>
      <a:accent3>
        <a:srgbClr val="012749"/>
      </a:accent3>
      <a:accent4>
        <a:srgbClr val="EE538B"/>
      </a:accent4>
      <a:accent5>
        <a:srgbClr val="1192E8"/>
      </a:accent5>
      <a:accent6>
        <a:srgbClr val="9F1853"/>
      </a:accent6>
      <a:hlink>
        <a:srgbClr val="467886"/>
      </a:hlink>
      <a:folHlink>
        <a:srgbClr val="96607D"/>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ccupationandIndustryAnalysis@jobsandskills.gov.a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080F8-9AF1-4D65-AB00-41C4DA77B7A1}">
  <sheetPr codeName="Sheet1"/>
  <dimension ref="A6:Q63"/>
  <sheetViews>
    <sheetView showGridLines="0" tabSelected="1" workbookViewId="0">
      <pane ySplit="6" topLeftCell="A7" activePane="bottomLeft" state="frozen"/>
      <selection pane="bottomLeft" activeCell="A6" sqref="A6"/>
    </sheetView>
  </sheetViews>
  <sheetFormatPr defaultColWidth="8.69140625" defaultRowHeight="14.15"/>
  <cols>
    <col min="1" max="3" width="8.69140625" style="4"/>
    <col min="4" max="4" width="118" style="4" customWidth="1"/>
    <col min="5" max="5" width="10.23046875" style="4" customWidth="1"/>
    <col min="6" max="12" width="8.69140625" style="4"/>
    <col min="13" max="13" width="19" style="4" customWidth="1"/>
    <col min="14" max="16384" width="8.69140625" style="4"/>
  </cols>
  <sheetData>
    <row r="6" spans="1:17" s="6" customFormat="1" ht="17.600000000000001">
      <c r="A6" s="7" t="s">
        <v>814</v>
      </c>
    </row>
    <row r="7" spans="1:17" s="6" customFormat="1" ht="15.55" customHeight="1">
      <c r="B7" s="107" t="s">
        <v>837</v>
      </c>
      <c r="C7" s="107"/>
      <c r="D7" s="108">
        <v>45597</v>
      </c>
    </row>
    <row r="8" spans="1:17" s="6" customFormat="1" ht="15.55" customHeight="1"/>
    <row r="9" spans="1:17" s="6" customFormat="1" ht="15.55" customHeight="1">
      <c r="B9" s="8" t="s">
        <v>807</v>
      </c>
      <c r="C9" s="42"/>
    </row>
    <row r="10" spans="1:17" s="6" customFormat="1" ht="15.55" customHeight="1">
      <c r="B10" s="9"/>
      <c r="C10" s="42"/>
    </row>
    <row r="11" spans="1:17" s="12" customFormat="1" ht="15.55" customHeight="1">
      <c r="B11" s="10" t="s">
        <v>813</v>
      </c>
      <c r="C11" s="11"/>
    </row>
    <row r="12" spans="1:17" s="12" customFormat="1" ht="15.55" customHeight="1">
      <c r="B12" s="10" t="s">
        <v>817</v>
      </c>
      <c r="C12" s="11"/>
    </row>
    <row r="13" spans="1:17" s="12" customFormat="1" ht="15.55" customHeight="1">
      <c r="B13" s="10" t="s">
        <v>815</v>
      </c>
      <c r="C13" s="11"/>
    </row>
    <row r="14" spans="1:17" s="12" customFormat="1" ht="15.55" customHeight="1"/>
    <row r="15" spans="1:17" s="6" customFormat="1" ht="15.55" customHeight="1">
      <c r="A15" s="42"/>
      <c r="B15" s="13"/>
      <c r="C15" s="13"/>
      <c r="D15" s="13"/>
      <c r="E15" s="13"/>
      <c r="F15" s="13"/>
      <c r="G15" s="13"/>
      <c r="H15" s="13"/>
      <c r="I15" s="13"/>
      <c r="J15" s="13"/>
      <c r="K15" s="13"/>
      <c r="L15" s="13"/>
      <c r="M15" s="13"/>
      <c r="N15" s="13"/>
      <c r="O15" s="13"/>
      <c r="P15" s="13"/>
      <c r="Q15" s="13"/>
    </row>
    <row r="16" spans="1:17" s="6" customFormat="1" ht="15.55" customHeight="1">
      <c r="A16" s="42"/>
      <c r="B16" s="8" t="s">
        <v>833</v>
      </c>
      <c r="D16" s="14"/>
      <c r="E16" s="14"/>
      <c r="F16" s="14"/>
      <c r="G16" s="14"/>
      <c r="H16" s="14"/>
      <c r="I16" s="14"/>
      <c r="J16" s="14"/>
      <c r="K16" s="14"/>
      <c r="L16" s="14"/>
      <c r="M16" s="14"/>
      <c r="N16" s="14"/>
      <c r="O16" s="14"/>
      <c r="P16" s="14"/>
      <c r="Q16" s="14"/>
    </row>
    <row r="17" spans="1:17" s="6" customFormat="1" ht="15.55" customHeight="1">
      <c r="A17" s="42"/>
      <c r="B17" s="8"/>
      <c r="D17" s="14"/>
      <c r="E17" s="14"/>
      <c r="F17" s="14"/>
      <c r="G17" s="14"/>
      <c r="H17" s="14"/>
      <c r="I17" s="14"/>
      <c r="J17" s="14"/>
      <c r="K17" s="14"/>
      <c r="L17" s="14"/>
      <c r="M17" s="14"/>
      <c r="N17" s="14"/>
      <c r="O17" s="14"/>
      <c r="P17" s="14"/>
      <c r="Q17" s="14"/>
    </row>
    <row r="18" spans="1:17" s="6" customFormat="1" ht="15.55" customHeight="1">
      <c r="A18" s="42"/>
      <c r="B18" s="14"/>
      <c r="C18" s="94" t="s">
        <v>827</v>
      </c>
      <c r="D18" s="14"/>
      <c r="E18" s="14"/>
      <c r="F18" s="14"/>
      <c r="G18" s="14"/>
      <c r="H18" s="14"/>
      <c r="I18" s="14"/>
      <c r="J18" s="14"/>
      <c r="K18" s="14"/>
      <c r="L18" s="14"/>
      <c r="M18" s="14"/>
      <c r="N18" s="14"/>
      <c r="O18" s="14"/>
      <c r="P18" s="14"/>
      <c r="Q18" s="14"/>
    </row>
    <row r="19" spans="1:17" s="6" customFormat="1" ht="15.55" customHeight="1">
      <c r="A19" s="42"/>
      <c r="B19" s="14"/>
      <c r="C19" s="94"/>
      <c r="D19" s="14"/>
      <c r="E19" s="14"/>
      <c r="F19" s="14"/>
      <c r="G19" s="14"/>
      <c r="H19" s="14"/>
      <c r="I19" s="14"/>
      <c r="J19" s="14"/>
      <c r="K19" s="14"/>
      <c r="L19" s="14"/>
      <c r="M19" s="14"/>
      <c r="N19" s="14"/>
      <c r="O19" s="14"/>
      <c r="P19" s="14"/>
      <c r="Q19" s="14"/>
    </row>
    <row r="20" spans="1:17" s="12" customFormat="1" ht="15.55" customHeight="1">
      <c r="D20" s="15" t="s">
        <v>820</v>
      </c>
    </row>
    <row r="21" spans="1:17" s="12" customFormat="1" ht="15.55" customHeight="1">
      <c r="D21" s="110" t="s">
        <v>838</v>
      </c>
    </row>
    <row r="22" spans="1:17" s="12" customFormat="1" ht="15.55" customHeight="1">
      <c r="D22" s="109"/>
    </row>
    <row r="23" spans="1:17" s="12" customFormat="1" ht="15.55" customHeight="1">
      <c r="D23" s="15" t="s">
        <v>821</v>
      </c>
    </row>
    <row r="24" spans="1:17" s="12" customFormat="1" ht="15.55" customHeight="1">
      <c r="D24" s="12" t="s">
        <v>840</v>
      </c>
    </row>
    <row r="25" spans="1:17" s="12" customFormat="1" ht="15.55" customHeight="1"/>
    <row r="26" spans="1:17" s="12" customFormat="1" ht="15.55" customHeight="1">
      <c r="D26" s="15" t="s">
        <v>822</v>
      </c>
    </row>
    <row r="27" spans="1:17" s="12" customFormat="1" ht="15.55" customHeight="1">
      <c r="D27" s="12" t="s">
        <v>839</v>
      </c>
    </row>
    <row r="28" spans="1:17" s="12" customFormat="1" ht="15.55" customHeight="1"/>
    <row r="29" spans="1:17" s="12" customFormat="1" ht="15.55" customHeight="1">
      <c r="D29" s="15" t="s">
        <v>828</v>
      </c>
    </row>
    <row r="30" spans="1:17" s="12" customFormat="1" ht="49.75">
      <c r="D30" s="18" t="s">
        <v>829</v>
      </c>
    </row>
    <row r="31" spans="1:17" s="12" customFormat="1" ht="15.55" customHeight="1"/>
    <row r="32" spans="1:17" s="12" customFormat="1" ht="15.55" customHeight="1">
      <c r="D32" s="15" t="s">
        <v>831</v>
      </c>
    </row>
    <row r="33" spans="1:17" s="12" customFormat="1" ht="68.150000000000006" customHeight="1">
      <c r="D33" s="18" t="s">
        <v>832</v>
      </c>
    </row>
    <row r="34" spans="1:17" s="12" customFormat="1" ht="15.55" customHeight="1"/>
    <row r="35" spans="1:17" s="6" customFormat="1" ht="15.55" customHeight="1">
      <c r="A35" s="42"/>
      <c r="B35" s="14"/>
      <c r="C35" s="94" t="s">
        <v>826</v>
      </c>
      <c r="D35" s="14"/>
      <c r="E35" s="14"/>
      <c r="F35" s="14"/>
      <c r="G35" s="14"/>
      <c r="H35" s="14"/>
      <c r="I35" s="14"/>
      <c r="J35" s="14"/>
      <c r="K35" s="14"/>
      <c r="L35" s="14"/>
      <c r="M35" s="14"/>
      <c r="N35" s="14"/>
      <c r="O35" s="14"/>
      <c r="P35" s="14"/>
      <c r="Q35" s="14"/>
    </row>
    <row r="36" spans="1:17" s="6" customFormat="1" ht="15.55" customHeight="1">
      <c r="A36" s="42"/>
      <c r="B36" s="14"/>
      <c r="C36" s="94"/>
      <c r="D36" s="14"/>
      <c r="E36" s="14"/>
      <c r="F36" s="14"/>
      <c r="G36" s="14"/>
      <c r="H36" s="14"/>
      <c r="I36" s="14"/>
      <c r="J36" s="14"/>
      <c r="K36" s="14"/>
      <c r="L36" s="14"/>
      <c r="M36" s="14"/>
      <c r="N36" s="14"/>
      <c r="O36" s="14"/>
      <c r="P36" s="14"/>
      <c r="Q36" s="14"/>
    </row>
    <row r="37" spans="1:17" s="12" customFormat="1" ht="15.55" customHeight="1">
      <c r="D37" s="15" t="s">
        <v>818</v>
      </c>
    </row>
    <row r="38" spans="1:17" s="12" customFormat="1" ht="15.55" customHeight="1">
      <c r="D38" s="12" t="s">
        <v>838</v>
      </c>
    </row>
    <row r="39" spans="1:17" s="12" customFormat="1" ht="15.55" customHeight="1"/>
    <row r="40" spans="1:17" s="12" customFormat="1" ht="15.55" customHeight="1">
      <c r="C40" s="94" t="s">
        <v>825</v>
      </c>
    </row>
    <row r="41" spans="1:17" s="12" customFormat="1" ht="15.55" customHeight="1">
      <c r="C41" s="94"/>
    </row>
    <row r="42" spans="1:17" s="12" customFormat="1" ht="15.55" customHeight="1">
      <c r="D42" s="15" t="s">
        <v>816</v>
      </c>
    </row>
    <row r="43" spans="1:17" s="12" customFormat="1" ht="15.55" customHeight="1">
      <c r="D43" s="12" t="s">
        <v>856</v>
      </c>
    </row>
    <row r="44" spans="1:17" s="6" customFormat="1" ht="15.55" customHeight="1"/>
    <row r="45" spans="1:17" s="6" customFormat="1" ht="15.55" customHeight="1">
      <c r="A45" s="42"/>
      <c r="B45" s="13"/>
      <c r="C45" s="13"/>
      <c r="D45" s="13"/>
      <c r="E45" s="13"/>
      <c r="F45" s="13"/>
      <c r="G45" s="13"/>
      <c r="H45" s="13"/>
      <c r="I45" s="13"/>
      <c r="J45" s="13"/>
      <c r="K45" s="13"/>
      <c r="L45" s="13"/>
      <c r="M45" s="13"/>
      <c r="N45" s="13"/>
      <c r="O45" s="13"/>
      <c r="P45" s="13"/>
      <c r="Q45" s="13"/>
    </row>
    <row r="46" spans="1:17" s="6" customFormat="1" ht="15.55" customHeight="1">
      <c r="B46" s="16" t="s">
        <v>808</v>
      </c>
      <c r="C46" s="17"/>
      <c r="D46" s="17"/>
      <c r="E46" s="17"/>
      <c r="F46" s="17"/>
      <c r="G46" s="17"/>
      <c r="H46" s="17"/>
      <c r="I46" s="17"/>
      <c r="J46" s="17"/>
      <c r="K46" s="17"/>
      <c r="L46" s="17"/>
      <c r="M46" s="17"/>
      <c r="N46" s="17"/>
      <c r="O46" s="17"/>
      <c r="P46" s="17"/>
      <c r="Q46" s="17"/>
    </row>
    <row r="47" spans="1:17" s="6" customFormat="1" ht="15.55" customHeight="1">
      <c r="B47" s="16"/>
      <c r="C47" s="17"/>
      <c r="D47" s="17"/>
      <c r="E47" s="17"/>
      <c r="F47" s="17"/>
      <c r="G47" s="17"/>
      <c r="H47" s="17"/>
      <c r="I47" s="17"/>
      <c r="J47" s="17"/>
      <c r="K47" s="17"/>
      <c r="L47" s="17"/>
      <c r="M47" s="17"/>
      <c r="N47" s="17"/>
      <c r="O47" s="17"/>
      <c r="P47" s="17"/>
      <c r="Q47" s="17"/>
    </row>
    <row r="48" spans="1:17" s="6" customFormat="1" ht="15.55" customHeight="1">
      <c r="C48" s="12" t="s">
        <v>836</v>
      </c>
      <c r="D48" s="17"/>
      <c r="E48" s="17"/>
      <c r="F48" s="17"/>
      <c r="G48" s="17"/>
      <c r="H48" s="17"/>
      <c r="I48" s="17"/>
      <c r="J48" s="17"/>
      <c r="K48" s="17"/>
      <c r="L48" s="17"/>
      <c r="M48" s="17"/>
      <c r="N48" s="17"/>
      <c r="O48" s="17"/>
      <c r="P48" s="17"/>
      <c r="Q48" s="17"/>
    </row>
    <row r="49" spans="1:17" s="6" customFormat="1" ht="15.55" customHeight="1">
      <c r="C49" s="12"/>
      <c r="D49" s="17"/>
      <c r="E49" s="17"/>
      <c r="F49" s="17"/>
      <c r="G49" s="17"/>
      <c r="H49" s="17"/>
      <c r="I49" s="17"/>
      <c r="J49" s="17"/>
      <c r="K49" s="17"/>
      <c r="L49" s="17"/>
      <c r="M49" s="17"/>
      <c r="N49" s="17"/>
      <c r="O49" s="17"/>
      <c r="P49" s="17"/>
      <c r="Q49" s="17"/>
    </row>
    <row r="50" spans="1:17" s="6" customFormat="1" ht="15.45" customHeight="1">
      <c r="B50" s="5"/>
      <c r="C50" s="114" t="s">
        <v>824</v>
      </c>
      <c r="D50" s="114"/>
      <c r="E50" s="96"/>
      <c r="F50" s="96"/>
      <c r="G50" s="96"/>
      <c r="H50" s="96"/>
      <c r="I50" s="96"/>
      <c r="J50" s="96"/>
      <c r="K50" s="96"/>
      <c r="L50" s="96"/>
      <c r="M50" s="96"/>
      <c r="N50" s="96"/>
      <c r="O50" s="96"/>
      <c r="P50" s="96"/>
      <c r="Q50" s="96"/>
    </row>
    <row r="51" spans="1:17" s="6" customFormat="1" ht="15.45" customHeight="1">
      <c r="B51" s="5"/>
      <c r="C51" s="114"/>
      <c r="D51" s="114"/>
      <c r="E51" s="96"/>
      <c r="F51" s="96"/>
      <c r="G51" s="96"/>
      <c r="H51" s="96"/>
      <c r="I51" s="96"/>
      <c r="J51" s="96"/>
      <c r="K51" s="96"/>
      <c r="L51" s="96"/>
      <c r="M51" s="96"/>
      <c r="N51" s="96"/>
      <c r="O51" s="96"/>
      <c r="P51" s="96"/>
      <c r="Q51" s="96"/>
    </row>
    <row r="52" spans="1:17" s="6" customFormat="1" ht="15.45" customHeight="1">
      <c r="B52" s="16"/>
      <c r="C52" s="114"/>
      <c r="D52" s="114"/>
      <c r="E52" s="96"/>
      <c r="F52" s="96"/>
      <c r="G52" s="96"/>
      <c r="H52" s="96"/>
      <c r="I52" s="96"/>
      <c r="J52" s="96"/>
      <c r="K52" s="96"/>
      <c r="L52" s="96"/>
      <c r="M52" s="96"/>
      <c r="N52" s="96"/>
      <c r="O52" s="96"/>
      <c r="P52" s="96"/>
      <c r="Q52" s="96"/>
    </row>
    <row r="53" spans="1:17" s="6" customFormat="1" ht="15.45" customHeight="1">
      <c r="B53" s="16"/>
      <c r="C53" s="114"/>
      <c r="D53" s="114"/>
      <c r="E53" s="96"/>
      <c r="F53" s="96"/>
      <c r="G53" s="96"/>
      <c r="H53" s="96"/>
      <c r="I53" s="96"/>
      <c r="J53" s="96"/>
      <c r="K53" s="96"/>
      <c r="L53" s="96"/>
      <c r="M53" s="96"/>
      <c r="N53" s="96"/>
      <c r="O53" s="96"/>
      <c r="P53" s="96"/>
      <c r="Q53" s="96"/>
    </row>
    <row r="54" spans="1:17" s="12" customFormat="1" ht="15.45" customHeight="1">
      <c r="C54" s="114"/>
      <c r="D54" s="114"/>
      <c r="E54" s="96"/>
      <c r="F54" s="96"/>
      <c r="G54" s="96"/>
      <c r="H54" s="96"/>
      <c r="I54" s="96"/>
      <c r="J54" s="96"/>
      <c r="K54" s="96"/>
      <c r="L54" s="96"/>
      <c r="M54" s="96"/>
      <c r="N54" s="96"/>
      <c r="O54" s="96"/>
      <c r="P54" s="96"/>
      <c r="Q54" s="96"/>
    </row>
    <row r="55" spans="1:17" s="12" customFormat="1" ht="15.45" customHeight="1">
      <c r="C55" s="114"/>
      <c r="D55" s="114"/>
      <c r="E55" s="96"/>
      <c r="F55" s="96"/>
      <c r="G55" s="96"/>
      <c r="H55" s="96"/>
      <c r="I55" s="96"/>
      <c r="J55" s="96"/>
      <c r="K55" s="96"/>
      <c r="L55" s="96"/>
      <c r="M55" s="96"/>
      <c r="N55" s="96"/>
      <c r="O55" s="96"/>
      <c r="P55" s="96"/>
      <c r="Q55" s="96"/>
    </row>
    <row r="56" spans="1:17" s="12" customFormat="1" ht="15.55" customHeight="1">
      <c r="C56" s="114"/>
      <c r="D56" s="114"/>
      <c r="E56" s="96"/>
      <c r="F56" s="96"/>
      <c r="G56" s="96"/>
      <c r="H56" s="96"/>
      <c r="I56" s="96"/>
      <c r="J56" s="96"/>
      <c r="K56" s="96"/>
      <c r="L56" s="96"/>
      <c r="M56" s="96"/>
      <c r="N56" s="96"/>
      <c r="O56" s="96"/>
      <c r="P56" s="96"/>
      <c r="Q56" s="96"/>
    </row>
    <row r="57" spans="1:17" s="12" customFormat="1" ht="15.55" customHeight="1">
      <c r="C57" s="114"/>
      <c r="D57" s="114"/>
      <c r="E57" s="96"/>
      <c r="F57" s="96"/>
      <c r="G57" s="96"/>
      <c r="H57" s="96"/>
      <c r="I57" s="96"/>
      <c r="J57" s="96"/>
      <c r="K57" s="96"/>
      <c r="L57" s="96"/>
      <c r="M57" s="96"/>
      <c r="N57" s="96"/>
      <c r="O57" s="96"/>
      <c r="P57" s="96"/>
      <c r="Q57" s="96"/>
    </row>
    <row r="58" spans="1:17" s="20" customFormat="1" ht="15.55" customHeight="1">
      <c r="A58" s="19"/>
      <c r="C58" s="115"/>
      <c r="D58" s="115"/>
      <c r="E58" s="97"/>
      <c r="F58" s="97"/>
      <c r="G58" s="97"/>
    </row>
    <row r="59" spans="1:17" s="6" customFormat="1" ht="15.55" customHeight="1">
      <c r="A59" s="42"/>
      <c r="B59" s="13"/>
      <c r="C59" s="13"/>
      <c r="D59" s="13"/>
      <c r="E59" s="13"/>
      <c r="F59" s="13"/>
      <c r="G59" s="13"/>
      <c r="H59" s="13"/>
      <c r="I59" s="13"/>
      <c r="J59" s="13"/>
      <c r="K59" s="13"/>
      <c r="L59" s="13"/>
      <c r="M59" s="13"/>
      <c r="N59" s="13"/>
      <c r="O59" s="13"/>
      <c r="P59" s="13"/>
      <c r="Q59" s="13"/>
    </row>
    <row r="60" spans="1:17" s="6" customFormat="1" ht="15.55" customHeight="1">
      <c r="B60" s="16" t="s">
        <v>809</v>
      </c>
    </row>
    <row r="61" spans="1:17" s="12" customFormat="1" ht="15.55" customHeight="1"/>
    <row r="62" spans="1:17" s="12" customFormat="1" ht="15.55" customHeight="1">
      <c r="C62" s="12" t="s">
        <v>810</v>
      </c>
      <c r="D62" s="18"/>
      <c r="E62" s="18"/>
      <c r="F62" s="18"/>
      <c r="G62" s="18"/>
      <c r="H62" s="18"/>
      <c r="I62" s="18"/>
      <c r="J62" s="18"/>
      <c r="K62" s="18"/>
      <c r="L62" s="18"/>
      <c r="M62" s="18"/>
      <c r="N62" s="18"/>
      <c r="O62" s="18"/>
      <c r="P62" s="18"/>
      <c r="Q62" s="18"/>
    </row>
    <row r="63" spans="1:17" s="12" customFormat="1" ht="15.55" customHeight="1">
      <c r="C63" s="98" t="s">
        <v>811</v>
      </c>
      <c r="D63" s="18"/>
      <c r="E63" s="18"/>
      <c r="F63" s="18"/>
      <c r="G63" s="18"/>
      <c r="H63" s="18"/>
      <c r="I63" s="18"/>
      <c r="J63" s="18"/>
      <c r="K63" s="18"/>
      <c r="L63" s="18"/>
      <c r="M63" s="18"/>
      <c r="N63" s="18"/>
      <c r="O63" s="18"/>
      <c r="P63" s="18"/>
      <c r="Q63" s="18"/>
    </row>
  </sheetData>
  <sheetProtection sort="0" autoFilter="0"/>
  <mergeCells count="1">
    <mergeCell ref="C50:D58"/>
  </mergeCells>
  <hyperlinks>
    <hyperlink ref="B11" location="Table_1!A1" display="Table 1 - Summary" xr:uid="{39E12912-BC0B-4E14-A8C8-E02F72E8BB50}"/>
    <hyperlink ref="B12" location="Table_2!A1" display="Table 2 - Trend Series" xr:uid="{4FC037C7-AB25-4117-BAF9-1C524862DF69}"/>
    <hyperlink ref="B13" location="Table_3!A1" display="Table 3 - ABS Level 1 Trend" xr:uid="{9E37030C-6785-4B0E-8DA8-CD05C7F64FC9}"/>
    <hyperlink ref="C63" r:id="rId1" xr:uid="{ACA72BFD-5E5D-4DE5-BA3E-8394693B114C}"/>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V426"/>
  <sheetViews>
    <sheetView showGridLines="0" zoomScaleNormal="100" workbookViewId="0">
      <pane xSplit="4" ySplit="8" topLeftCell="E9" activePane="bottomRight" state="frozen"/>
      <selection pane="topRight" activeCell="F1" sqref="F1"/>
      <selection pane="bottomLeft" activeCell="A2" sqref="A2"/>
      <selection pane="bottomRight" activeCell="A6" sqref="A6"/>
    </sheetView>
  </sheetViews>
  <sheetFormatPr defaultColWidth="9.15234375" defaultRowHeight="14.15"/>
  <cols>
    <col min="1" max="1" width="9.23046875" style="31" customWidth="1"/>
    <col min="2" max="2" width="12.61328125" style="31" customWidth="1"/>
    <col min="3" max="3" width="9.23046875" style="31" customWidth="1"/>
    <col min="4" max="4" width="62.84375" style="31" customWidth="1"/>
    <col min="5" max="5" width="9.15234375" style="31" customWidth="1"/>
    <col min="6" max="6" width="9.84375" style="1" customWidth="1"/>
    <col min="7" max="7" width="10.15234375" style="31" customWidth="1"/>
    <col min="8" max="16" width="9.15234375" style="31" customWidth="1"/>
    <col min="17" max="17" width="9.15234375" style="27" customWidth="1"/>
    <col min="18" max="21" width="9.84375" style="31" customWidth="1"/>
    <col min="22" max="22" width="9.84375" style="41" customWidth="1"/>
    <col min="23" max="16384" width="9.15234375" style="27"/>
  </cols>
  <sheetData>
    <row r="1" spans="1:22" s="6" customFormat="1" ht="14.25" customHeight="1"/>
    <row r="2" spans="1:22" s="6" customFormat="1" ht="14.25" customHeight="1">
      <c r="C2" s="21"/>
      <c r="O2" s="22"/>
    </row>
    <row r="3" spans="1:22" s="6" customFormat="1" ht="14.25" customHeight="1"/>
    <row r="4" spans="1:22" s="6" customFormat="1" ht="14.25" customHeight="1"/>
    <row r="5" spans="1:22" s="6" customFormat="1" ht="14.25" customHeight="1">
      <c r="D5" s="68" t="s">
        <v>812</v>
      </c>
    </row>
    <row r="6" spans="1:22" s="6" customFormat="1" ht="17.600000000000001">
      <c r="A6" s="7" t="s">
        <v>813</v>
      </c>
    </row>
    <row r="7" spans="1:22" s="6" customFormat="1"/>
    <row r="8" spans="1:22" s="85" customFormat="1" ht="69.45">
      <c r="A8" s="92" t="s">
        <v>834</v>
      </c>
      <c r="B8" s="92" t="s">
        <v>830</v>
      </c>
      <c r="C8" s="93" t="s">
        <v>0</v>
      </c>
      <c r="D8" s="92" t="s">
        <v>141</v>
      </c>
      <c r="E8" s="3" t="s">
        <v>823</v>
      </c>
      <c r="F8" s="2" t="s">
        <v>142</v>
      </c>
      <c r="G8" s="80" t="s">
        <v>841</v>
      </c>
      <c r="H8" s="80" t="s">
        <v>842</v>
      </c>
      <c r="I8" s="80" t="s">
        <v>843</v>
      </c>
      <c r="J8" s="80" t="s">
        <v>844</v>
      </c>
      <c r="K8" s="80" t="s">
        <v>845</v>
      </c>
      <c r="L8" s="80" t="s">
        <v>846</v>
      </c>
      <c r="M8" s="80" t="s">
        <v>847</v>
      </c>
      <c r="N8" s="80" t="s">
        <v>848</v>
      </c>
      <c r="O8" s="80" t="s">
        <v>849</v>
      </c>
      <c r="P8" s="81" t="s">
        <v>850</v>
      </c>
      <c r="Q8" s="82" t="s">
        <v>851</v>
      </c>
      <c r="R8" s="83" t="s">
        <v>852</v>
      </c>
      <c r="S8" s="83" t="s">
        <v>853</v>
      </c>
      <c r="T8" s="83" t="s">
        <v>854</v>
      </c>
      <c r="U8" s="83" t="s">
        <v>855</v>
      </c>
      <c r="V8" s="84" t="s">
        <v>819</v>
      </c>
    </row>
    <row r="9" spans="1:22" ht="17.600000000000001">
      <c r="A9" s="43">
        <v>1</v>
      </c>
      <c r="B9" s="43" t="s">
        <v>139</v>
      </c>
      <c r="C9" s="43" t="s">
        <v>143</v>
      </c>
      <c r="D9" s="43" t="s">
        <v>144</v>
      </c>
      <c r="E9" s="43" t="str">
        <f>IF(ISBLANK(Table_2!EK9) = TRUE, "Y", "-")</f>
        <v>-</v>
      </c>
      <c r="F9" s="43" t="s">
        <v>143</v>
      </c>
      <c r="G9" s="44">
        <v>309.39519211344674</v>
      </c>
      <c r="H9" s="44">
        <v>-2.99128757408198E-2</v>
      </c>
      <c r="I9" s="44">
        <v>-9.6672426569521797E-3</v>
      </c>
      <c r="J9" s="44">
        <v>2.0200010921769262E-2</v>
      </c>
      <c r="K9" s="44">
        <v>6.5292966262342489E-3</v>
      </c>
      <c r="L9" s="44">
        <v>-21.926961725692706</v>
      </c>
      <c r="M9" s="44">
        <v>-6.6180185875341362</v>
      </c>
      <c r="N9" s="44">
        <v>-2.5356054154570415</v>
      </c>
      <c r="O9" s="44">
        <v>-0.81287434121412039</v>
      </c>
      <c r="P9" s="74">
        <v>2.1337046857616593</v>
      </c>
      <c r="Q9" s="45" t="s">
        <v>1</v>
      </c>
      <c r="R9" s="50" t="s">
        <v>51</v>
      </c>
      <c r="S9" s="51" t="s">
        <v>370</v>
      </c>
      <c r="T9" s="50" t="s">
        <v>497</v>
      </c>
      <c r="U9" s="50" t="s">
        <v>297</v>
      </c>
      <c r="V9" s="52" t="s">
        <v>93</v>
      </c>
    </row>
    <row r="10" spans="1:22" s="46" customFormat="1" ht="15.45">
      <c r="A10" s="46">
        <v>2</v>
      </c>
      <c r="B10" s="46" t="s">
        <v>140</v>
      </c>
      <c r="C10" s="46" t="s">
        <v>145</v>
      </c>
      <c r="D10" s="46" t="s">
        <v>146</v>
      </c>
      <c r="E10" s="46" t="str">
        <f>IF(ISBLANK(Table_2!EK10) = TRUE, "Y", "-")</f>
        <v>-</v>
      </c>
      <c r="F10" s="46" t="s">
        <v>143</v>
      </c>
      <c r="G10" s="47">
        <v>0.1</v>
      </c>
      <c r="H10" s="47">
        <v>0</v>
      </c>
      <c r="I10" s="47">
        <v>0</v>
      </c>
      <c r="J10" s="47">
        <v>-5.4619190229208275E-3</v>
      </c>
      <c r="K10" s="47">
        <v>-5.1790438421035585</v>
      </c>
      <c r="L10" s="47">
        <v>-0.33458933775975941</v>
      </c>
      <c r="M10" s="47">
        <v>-76.989771420650925</v>
      </c>
      <c r="N10" s="47">
        <v>-1.9631536888902565</v>
      </c>
      <c r="O10" s="47">
        <v>-95.153051343751869</v>
      </c>
      <c r="P10" s="75" t="s">
        <v>806</v>
      </c>
      <c r="Q10" s="48" t="s">
        <v>806</v>
      </c>
      <c r="R10" s="53" t="s">
        <v>1</v>
      </c>
      <c r="S10" s="54" t="s">
        <v>1</v>
      </c>
      <c r="T10" s="53" t="s">
        <v>1</v>
      </c>
      <c r="U10" s="53" t="s">
        <v>1</v>
      </c>
      <c r="V10" s="55" t="s">
        <v>1</v>
      </c>
    </row>
    <row r="11" spans="1:22" ht="15.45">
      <c r="A11" s="27">
        <v>3</v>
      </c>
      <c r="B11" s="27" t="s">
        <v>140</v>
      </c>
      <c r="C11" s="27" t="s">
        <v>147</v>
      </c>
      <c r="D11" s="27" t="s">
        <v>146</v>
      </c>
      <c r="E11" s="46" t="str">
        <f>IF(ISBLANK(Table_2!EK11) = TRUE, "Y", "-")</f>
        <v>-</v>
      </c>
      <c r="F11" s="27" t="s">
        <v>143</v>
      </c>
      <c r="G11" s="32">
        <v>0.1</v>
      </c>
      <c r="H11" s="32">
        <v>0</v>
      </c>
      <c r="I11" s="32">
        <v>0</v>
      </c>
      <c r="J11" s="32">
        <v>-5.4619190229208275E-3</v>
      </c>
      <c r="K11" s="32">
        <v>-5.1790438421035585</v>
      </c>
      <c r="L11" s="32">
        <v>-0.33458933775975941</v>
      </c>
      <c r="M11" s="32">
        <v>-76.989771420650925</v>
      </c>
      <c r="N11" s="32">
        <v>-1.9631536888902565</v>
      </c>
      <c r="O11" s="32">
        <v>-95.153051343751869</v>
      </c>
      <c r="P11" s="76" t="s">
        <v>806</v>
      </c>
      <c r="Q11" s="76" t="s">
        <v>806</v>
      </c>
      <c r="R11" s="56" t="s">
        <v>1</v>
      </c>
      <c r="S11" s="57" t="s">
        <v>1</v>
      </c>
      <c r="T11" s="56" t="s">
        <v>1</v>
      </c>
      <c r="U11" s="56" t="s">
        <v>1</v>
      </c>
      <c r="V11" s="58" t="s">
        <v>1</v>
      </c>
    </row>
    <row r="12" spans="1:22" s="46" customFormat="1" ht="15.45">
      <c r="A12" s="46">
        <v>2</v>
      </c>
      <c r="B12" s="46" t="s">
        <v>139</v>
      </c>
      <c r="C12" s="46" t="s">
        <v>148</v>
      </c>
      <c r="D12" s="46" t="s">
        <v>149</v>
      </c>
      <c r="E12" s="46" t="str">
        <f>IF(ISBLANK(Table_2!EK12) = TRUE, "Y", "-")</f>
        <v>-</v>
      </c>
      <c r="F12" s="46" t="s">
        <v>143</v>
      </c>
      <c r="G12" s="47">
        <v>262.73976727384797</v>
      </c>
      <c r="H12" s="47">
        <v>-0.16949400980200835</v>
      </c>
      <c r="I12" s="47">
        <v>-6.4468634149461579E-2</v>
      </c>
      <c r="J12" s="47">
        <v>-0.55078892594082163</v>
      </c>
      <c r="K12" s="47">
        <v>-0.20919433415715893</v>
      </c>
      <c r="L12" s="47">
        <v>-22.557237626893311</v>
      </c>
      <c r="M12" s="47">
        <v>-7.9065805947529206</v>
      </c>
      <c r="N12" s="47">
        <v>-6.8533428877959182</v>
      </c>
      <c r="O12" s="47">
        <v>-2.5421060959928687</v>
      </c>
      <c r="P12" s="75">
        <v>1.8127192911781231</v>
      </c>
      <c r="Q12" s="48">
        <v>85.167608506387651</v>
      </c>
      <c r="R12" s="53" t="s">
        <v>62</v>
      </c>
      <c r="S12" s="54" t="s">
        <v>72</v>
      </c>
      <c r="T12" s="53" t="s">
        <v>110</v>
      </c>
      <c r="U12" s="53" t="s">
        <v>47</v>
      </c>
      <c r="V12" s="59" t="s">
        <v>95</v>
      </c>
    </row>
    <row r="13" spans="1:22" ht="15.45">
      <c r="A13" s="27">
        <v>3</v>
      </c>
      <c r="B13" s="27" t="s">
        <v>140</v>
      </c>
      <c r="C13" s="27" t="s">
        <v>150</v>
      </c>
      <c r="D13" s="27" t="s">
        <v>151</v>
      </c>
      <c r="E13" s="46" t="str">
        <f>IF(ISBLANK(Table_2!EK13) = TRUE, "Y", "-")</f>
        <v>-</v>
      </c>
      <c r="F13" s="27" t="s">
        <v>143</v>
      </c>
      <c r="G13" s="32">
        <v>47.548590823723849</v>
      </c>
      <c r="H13" s="32">
        <v>1.8775614192551373</v>
      </c>
      <c r="I13" s="32">
        <v>4.1110556160825817</v>
      </c>
      <c r="J13" s="32">
        <v>7.4405068983370839</v>
      </c>
      <c r="K13" s="32">
        <v>18.55114024439235</v>
      </c>
      <c r="L13" s="32">
        <v>16.639640536438723</v>
      </c>
      <c r="M13" s="32">
        <v>53.834376068357436</v>
      </c>
      <c r="N13" s="32">
        <v>-6.5199693876970173</v>
      </c>
      <c r="O13" s="32">
        <v>-12.058707245398059</v>
      </c>
      <c r="P13" s="76">
        <v>0.3282870227303904</v>
      </c>
      <c r="Q13" s="33">
        <v>15.484178925323469</v>
      </c>
      <c r="R13" s="56" t="s">
        <v>1</v>
      </c>
      <c r="S13" s="57" t="s">
        <v>1</v>
      </c>
      <c r="T13" s="56" t="s">
        <v>1</v>
      </c>
      <c r="U13" s="56" t="s">
        <v>1</v>
      </c>
      <c r="V13" s="60" t="s">
        <v>1</v>
      </c>
    </row>
    <row r="14" spans="1:22" ht="15.45">
      <c r="A14" s="27">
        <v>3</v>
      </c>
      <c r="B14" s="27" t="s">
        <v>139</v>
      </c>
      <c r="C14" s="27" t="s">
        <v>152</v>
      </c>
      <c r="D14" s="27" t="s">
        <v>153</v>
      </c>
      <c r="E14" s="46" t="str">
        <f>IF(ISBLANK(Table_2!EK14) = TRUE, "Y", "-")</f>
        <v>-</v>
      </c>
      <c r="F14" s="27" t="s">
        <v>143</v>
      </c>
      <c r="G14" s="32">
        <v>13.506066884267714</v>
      </c>
      <c r="H14" s="32">
        <v>0.20354046541104154</v>
      </c>
      <c r="I14" s="32">
        <v>1.530088789168027</v>
      </c>
      <c r="J14" s="32">
        <v>0.81561981709150544</v>
      </c>
      <c r="K14" s="32">
        <v>6.4270376983101229</v>
      </c>
      <c r="L14" s="32">
        <v>2.3619068444962057</v>
      </c>
      <c r="M14" s="32">
        <v>21.194121728932313</v>
      </c>
      <c r="N14" s="32">
        <v>1.7761441965119555</v>
      </c>
      <c r="O14" s="32">
        <v>15.141994059056984</v>
      </c>
      <c r="P14" s="76">
        <v>9.3249166997847993E-2</v>
      </c>
      <c r="Q14" s="33">
        <v>4.3982450918197147</v>
      </c>
      <c r="R14" s="56" t="s">
        <v>543</v>
      </c>
      <c r="S14" s="57" t="s">
        <v>45</v>
      </c>
      <c r="T14" s="56" t="s">
        <v>370</v>
      </c>
      <c r="U14" s="56" t="s">
        <v>37</v>
      </c>
      <c r="V14" s="58" t="s">
        <v>481</v>
      </c>
    </row>
    <row r="15" spans="1:22" ht="15.45">
      <c r="A15" s="27">
        <v>3</v>
      </c>
      <c r="B15" s="27" t="s">
        <v>139</v>
      </c>
      <c r="C15" s="27" t="s">
        <v>154</v>
      </c>
      <c r="D15" s="27" t="s">
        <v>155</v>
      </c>
      <c r="E15" s="46" t="str">
        <f>IF(ISBLANK(Table_2!EK15) = TRUE, "Y", "-")</f>
        <v>-</v>
      </c>
      <c r="F15" s="27" t="s">
        <v>143</v>
      </c>
      <c r="G15" s="32">
        <v>15.124071292165491</v>
      </c>
      <c r="H15" s="32">
        <v>-0.45047511978511601</v>
      </c>
      <c r="I15" s="32">
        <v>-2.8923803484861565</v>
      </c>
      <c r="J15" s="32">
        <v>-1.8133582554557339</v>
      </c>
      <c r="K15" s="32">
        <v>-10.706218735005224</v>
      </c>
      <c r="L15" s="32">
        <v>-6.0217999682636272</v>
      </c>
      <c r="M15" s="32">
        <v>-28.47742660541207</v>
      </c>
      <c r="N15" s="32">
        <v>-2.4953462736848682</v>
      </c>
      <c r="O15" s="32">
        <v>-14.162478778647625</v>
      </c>
      <c r="P15" s="76">
        <v>0.10442026251574897</v>
      </c>
      <c r="Q15" s="33">
        <v>4.9251475576936574</v>
      </c>
      <c r="R15" s="56" t="s">
        <v>68</v>
      </c>
      <c r="S15" s="57" t="s">
        <v>45</v>
      </c>
      <c r="T15" s="56" t="s">
        <v>65</v>
      </c>
      <c r="U15" s="56" t="s">
        <v>23</v>
      </c>
      <c r="V15" s="58" t="s">
        <v>76</v>
      </c>
    </row>
    <row r="16" spans="1:22" ht="15.45">
      <c r="A16" s="27">
        <v>3</v>
      </c>
      <c r="B16" s="27" t="s">
        <v>139</v>
      </c>
      <c r="C16" s="27" t="s">
        <v>156</v>
      </c>
      <c r="D16" s="27" t="s">
        <v>157</v>
      </c>
      <c r="E16" s="46" t="str">
        <f>IF(ISBLANK(Table_2!EK16) = TRUE, "Y", "-")</f>
        <v>-</v>
      </c>
      <c r="F16" s="27" t="s">
        <v>143</v>
      </c>
      <c r="G16" s="32">
        <v>28.174161675060589</v>
      </c>
      <c r="H16" s="32">
        <v>-0.26744587503685224</v>
      </c>
      <c r="I16" s="32">
        <v>-0.94033318814967792</v>
      </c>
      <c r="J16" s="32">
        <v>-1.1033168416289136</v>
      </c>
      <c r="K16" s="32">
        <v>-3.768483139693779</v>
      </c>
      <c r="L16" s="32">
        <v>-6.823743515957716</v>
      </c>
      <c r="M16" s="32">
        <v>-19.497577008434575</v>
      </c>
      <c r="N16" s="32">
        <v>-1.9598848399873745</v>
      </c>
      <c r="O16" s="32">
        <v>-6.5038886795660611</v>
      </c>
      <c r="P16" s="76">
        <v>0.19452125697099557</v>
      </c>
      <c r="Q16" s="33">
        <v>9.174904090532273</v>
      </c>
      <c r="R16" s="56" t="s">
        <v>370</v>
      </c>
      <c r="S16" s="57" t="s">
        <v>29</v>
      </c>
      <c r="T16" s="56" t="s">
        <v>85</v>
      </c>
      <c r="U16" s="56" t="s">
        <v>13</v>
      </c>
      <c r="V16" s="60" t="s">
        <v>481</v>
      </c>
    </row>
    <row r="17" spans="1:22" ht="15.45">
      <c r="A17" s="27">
        <v>3</v>
      </c>
      <c r="B17" s="27" t="s">
        <v>139</v>
      </c>
      <c r="C17" s="27" t="s">
        <v>158</v>
      </c>
      <c r="D17" s="27" t="s">
        <v>159</v>
      </c>
      <c r="E17" s="46" t="str">
        <f>IF(ISBLANK(Table_2!EK17) = TRUE, "Y", "-")</f>
        <v>-</v>
      </c>
      <c r="F17" s="27" t="s">
        <v>143</v>
      </c>
      <c r="G17" s="32">
        <v>118.83553485196201</v>
      </c>
      <c r="H17" s="32">
        <v>-1.4352832891458291</v>
      </c>
      <c r="I17" s="32">
        <v>-1.1933761749769456</v>
      </c>
      <c r="J17" s="32">
        <v>-5.6972932407690422</v>
      </c>
      <c r="K17" s="32">
        <v>-4.5749328333944632</v>
      </c>
      <c r="L17" s="32">
        <v>-13.656119875171285</v>
      </c>
      <c r="M17" s="32">
        <v>-10.307154743667502</v>
      </c>
      <c r="N17" s="32">
        <v>12.954205658632134</v>
      </c>
      <c r="O17" s="32">
        <v>12.234645859969229</v>
      </c>
      <c r="P17" s="76">
        <v>0.82046940309447525</v>
      </c>
      <c r="Q17" s="33">
        <v>38.698742748359422</v>
      </c>
      <c r="R17" s="56" t="s">
        <v>49</v>
      </c>
      <c r="S17" s="57" t="s">
        <v>51</v>
      </c>
      <c r="T17" s="56" t="s">
        <v>543</v>
      </c>
      <c r="U17" s="56" t="s">
        <v>19</v>
      </c>
      <c r="V17" s="60" t="s">
        <v>107</v>
      </c>
    </row>
    <row r="18" spans="1:22" ht="15.45">
      <c r="A18" s="27">
        <v>3</v>
      </c>
      <c r="B18" s="27" t="s">
        <v>139</v>
      </c>
      <c r="C18" s="27" t="s">
        <v>160</v>
      </c>
      <c r="D18" s="27" t="s">
        <v>161</v>
      </c>
      <c r="E18" s="46" t="str">
        <f>IF(ISBLANK(Table_2!EK18) = TRUE, "Y", "-")</f>
        <v>-</v>
      </c>
      <c r="F18" s="27" t="s">
        <v>143</v>
      </c>
      <c r="G18" s="32">
        <v>6.1036649711796978</v>
      </c>
      <c r="H18" s="32">
        <v>-0.24170801682158327</v>
      </c>
      <c r="I18" s="32">
        <v>-3.8092010868177262</v>
      </c>
      <c r="J18" s="32">
        <v>-0.92372752927942781</v>
      </c>
      <c r="K18" s="32">
        <v>-13.144669651212414</v>
      </c>
      <c r="L18" s="32">
        <v>-0.89875474342676132</v>
      </c>
      <c r="M18" s="32">
        <v>-12.834916786722083</v>
      </c>
      <c r="N18" s="32">
        <v>-9.063658114607609E-2</v>
      </c>
      <c r="O18" s="32">
        <v>-1.4632251978763389</v>
      </c>
      <c r="P18" s="76" t="s">
        <v>806</v>
      </c>
      <c r="Q18" s="33">
        <v>1.9876559720634432</v>
      </c>
      <c r="R18" s="56" t="s">
        <v>32</v>
      </c>
      <c r="S18" s="57" t="s">
        <v>278</v>
      </c>
      <c r="T18" s="56" t="s">
        <v>791</v>
      </c>
      <c r="U18" s="56" t="s">
        <v>2</v>
      </c>
      <c r="V18" s="60" t="s">
        <v>97</v>
      </c>
    </row>
    <row r="19" spans="1:22" ht="15.45">
      <c r="A19" s="27">
        <v>3</v>
      </c>
      <c r="B19" s="27" t="s">
        <v>139</v>
      </c>
      <c r="C19" s="27" t="s">
        <v>162</v>
      </c>
      <c r="D19" s="27" t="s">
        <v>163</v>
      </c>
      <c r="E19" s="46" t="str">
        <f>IF(ISBLANK(Table_2!EK19) = TRUE, "Y", "-")</f>
        <v>-</v>
      </c>
      <c r="F19" s="27" t="s">
        <v>143</v>
      </c>
      <c r="G19" s="32">
        <v>13.031182791254716</v>
      </c>
      <c r="H19" s="32">
        <v>-0.26337389929086896</v>
      </c>
      <c r="I19" s="32">
        <v>-1.9810656753840195</v>
      </c>
      <c r="J19" s="32">
        <v>-1.0584907721993702</v>
      </c>
      <c r="K19" s="32">
        <v>-7.5125287142556179</v>
      </c>
      <c r="L19" s="32">
        <v>-7.299149070832966</v>
      </c>
      <c r="M19" s="32">
        <v>-35.902754172176266</v>
      </c>
      <c r="N19" s="32">
        <v>-11.785689382883534</v>
      </c>
      <c r="O19" s="32">
        <v>-47.49063177738185</v>
      </c>
      <c r="P19" s="76">
        <v>8.9970451849060135E-2</v>
      </c>
      <c r="Q19" s="33">
        <v>4.2435992834452128</v>
      </c>
      <c r="R19" s="56" t="s">
        <v>370</v>
      </c>
      <c r="S19" s="57" t="s">
        <v>37</v>
      </c>
      <c r="T19" s="56" t="s">
        <v>497</v>
      </c>
      <c r="U19" s="56" t="s">
        <v>270</v>
      </c>
      <c r="V19" s="60" t="s">
        <v>74</v>
      </c>
    </row>
    <row r="20" spans="1:22" ht="15.45">
      <c r="A20" s="27">
        <v>3</v>
      </c>
      <c r="B20" s="27" t="s">
        <v>139</v>
      </c>
      <c r="C20" s="27" t="s">
        <v>164</v>
      </c>
      <c r="D20" s="27" t="s">
        <v>165</v>
      </c>
      <c r="E20" s="46" t="str">
        <f>IF(ISBLANK(Table_2!EK20) = TRUE, "Y", "-")</f>
        <v>-</v>
      </c>
      <c r="F20" s="27" t="s">
        <v>143</v>
      </c>
      <c r="G20" s="32">
        <v>8.2000715803060551</v>
      </c>
      <c r="H20" s="32">
        <v>-7.0002446475381674E-2</v>
      </c>
      <c r="I20" s="32">
        <v>-0.8464548956718998</v>
      </c>
      <c r="J20" s="32">
        <v>-0.31118108779095799</v>
      </c>
      <c r="K20" s="32">
        <v>-3.6561138521638226</v>
      </c>
      <c r="L20" s="32">
        <v>-2.2076342211221665</v>
      </c>
      <c r="M20" s="32">
        <v>-21.211535599125209</v>
      </c>
      <c r="N20" s="32">
        <v>-0.15186912390619689</v>
      </c>
      <c r="O20" s="32">
        <v>-1.8183692782876459</v>
      </c>
      <c r="P20" s="76">
        <v>5.6615286355271535E-2</v>
      </c>
      <c r="Q20" s="33">
        <v>2.6703499167964395</v>
      </c>
      <c r="R20" s="56" t="s">
        <v>45</v>
      </c>
      <c r="S20" s="57" t="s">
        <v>49</v>
      </c>
      <c r="T20" s="56" t="s">
        <v>481</v>
      </c>
      <c r="U20" s="56" t="s">
        <v>40</v>
      </c>
      <c r="V20" s="58" t="s">
        <v>489</v>
      </c>
    </row>
    <row r="21" spans="1:22" ht="15.45">
      <c r="A21" s="27">
        <v>3</v>
      </c>
      <c r="B21" s="27" t="s">
        <v>139</v>
      </c>
      <c r="C21" s="27" t="s">
        <v>166</v>
      </c>
      <c r="D21" s="27" t="s">
        <v>167</v>
      </c>
      <c r="E21" s="46" t="str">
        <f>IF(ISBLANK(Table_2!EK21) = TRUE, "Y", "-")</f>
        <v>-</v>
      </c>
      <c r="F21" s="27" t="s">
        <v>143</v>
      </c>
      <c r="G21" s="32">
        <v>0.1687362489162566</v>
      </c>
      <c r="H21" s="32">
        <v>5.4088691182899162E-3</v>
      </c>
      <c r="I21" s="32">
        <v>3.311673232608392</v>
      </c>
      <c r="J21" s="32">
        <v>2.1955801222458798E-2</v>
      </c>
      <c r="K21" s="32">
        <v>14.958260154827506</v>
      </c>
      <c r="L21" s="32">
        <v>4.413623130186542E-2</v>
      </c>
      <c r="M21" s="32">
        <v>35.422331510784424</v>
      </c>
      <c r="N21" s="32">
        <v>2.6171743805170566E-2</v>
      </c>
      <c r="O21" s="32">
        <v>18.357826013408875</v>
      </c>
      <c r="P21" s="76" t="s">
        <v>806</v>
      </c>
      <c r="Q21" s="33">
        <v>5.4948889633625826E-2</v>
      </c>
      <c r="R21" s="56" t="s">
        <v>791</v>
      </c>
      <c r="S21" s="57" t="s">
        <v>791</v>
      </c>
      <c r="T21" s="56" t="s">
        <v>1</v>
      </c>
      <c r="U21" s="56" t="s">
        <v>791</v>
      </c>
      <c r="V21" s="58" t="s">
        <v>1</v>
      </c>
    </row>
    <row r="22" spans="1:22" ht="15.45">
      <c r="A22" s="27">
        <v>3</v>
      </c>
      <c r="B22" s="27" t="s">
        <v>139</v>
      </c>
      <c r="C22" s="27" t="s">
        <v>168</v>
      </c>
      <c r="D22" s="27" t="s">
        <v>169</v>
      </c>
      <c r="E22" s="46" t="str">
        <f>IF(ISBLANK(Table_2!EK22) = TRUE, "Y", "-")</f>
        <v>-</v>
      </c>
      <c r="F22" s="27" t="s">
        <v>143</v>
      </c>
      <c r="G22" s="32">
        <v>11.891404862312109</v>
      </c>
      <c r="H22" s="32">
        <v>-7.0238407972388117E-2</v>
      </c>
      <c r="I22" s="32">
        <v>-0.58719697942235527</v>
      </c>
      <c r="J22" s="32">
        <v>-0.28023947619981016</v>
      </c>
      <c r="K22" s="32">
        <v>-2.3023961956653016</v>
      </c>
      <c r="L22" s="32">
        <v>-0.30624868710999387</v>
      </c>
      <c r="M22" s="32">
        <v>-2.5107180317029409</v>
      </c>
      <c r="N22" s="32">
        <v>0.19703049484336432</v>
      </c>
      <c r="O22" s="32">
        <v>1.6848314296441735</v>
      </c>
      <c r="P22" s="76">
        <v>8.2101148124507084E-2</v>
      </c>
      <c r="Q22" s="33">
        <v>3.8724310725447033</v>
      </c>
      <c r="R22" s="56" t="s">
        <v>81</v>
      </c>
      <c r="S22" s="57" t="s">
        <v>49</v>
      </c>
      <c r="T22" s="56" t="s">
        <v>85</v>
      </c>
      <c r="U22" s="56" t="s">
        <v>19</v>
      </c>
      <c r="V22" s="60" t="s">
        <v>110</v>
      </c>
    </row>
    <row r="23" spans="1:22" s="46" customFormat="1" ht="15.45">
      <c r="A23" s="46">
        <v>2</v>
      </c>
      <c r="B23" s="46" t="s">
        <v>139</v>
      </c>
      <c r="C23" s="46" t="s">
        <v>170</v>
      </c>
      <c r="D23" s="46" t="s">
        <v>171</v>
      </c>
      <c r="E23" s="46" t="str">
        <f>IF(ISBLANK(Table_2!EK23) = TRUE, "Y", "-")</f>
        <v>-</v>
      </c>
      <c r="F23" s="46" t="s">
        <v>143</v>
      </c>
      <c r="G23" s="47">
        <v>4.6667736650665086</v>
      </c>
      <c r="H23" s="47">
        <v>-6.6856388480186268E-2</v>
      </c>
      <c r="I23" s="47">
        <v>-1.4123703737704218</v>
      </c>
      <c r="J23" s="47">
        <v>-0.26405730548109307</v>
      </c>
      <c r="K23" s="47">
        <v>-5.3552293124290102</v>
      </c>
      <c r="L23" s="47">
        <v>-1.559212736162352</v>
      </c>
      <c r="M23" s="47">
        <v>-25.043625791643244</v>
      </c>
      <c r="N23" s="47">
        <v>-1.0873202677499627</v>
      </c>
      <c r="O23" s="47">
        <v>-18.896463638676629</v>
      </c>
      <c r="P23" s="75" t="s">
        <v>806</v>
      </c>
      <c r="Q23" s="48">
        <v>1.5127437944330766</v>
      </c>
      <c r="R23" s="53" t="s">
        <v>19</v>
      </c>
      <c r="S23" s="54" t="s">
        <v>23</v>
      </c>
      <c r="T23" s="53" t="s">
        <v>791</v>
      </c>
      <c r="U23" s="53" t="s">
        <v>281</v>
      </c>
      <c r="V23" s="55" t="s">
        <v>76</v>
      </c>
    </row>
    <row r="24" spans="1:22" ht="15.45">
      <c r="A24" s="27">
        <v>3</v>
      </c>
      <c r="B24" s="27" t="s">
        <v>139</v>
      </c>
      <c r="C24" s="27" t="s">
        <v>172</v>
      </c>
      <c r="D24" s="27" t="s">
        <v>171</v>
      </c>
      <c r="E24" s="46" t="str">
        <f>IF(ISBLANK(Table_2!EK24) = TRUE, "Y", "-")</f>
        <v>-</v>
      </c>
      <c r="F24" s="27" t="s">
        <v>143</v>
      </c>
      <c r="G24" s="32">
        <v>4.6667736650665086</v>
      </c>
      <c r="H24" s="32">
        <v>-6.6856388480186268E-2</v>
      </c>
      <c r="I24" s="32">
        <v>-1.4123703737704218</v>
      </c>
      <c r="J24" s="32">
        <v>-0.26405730548109307</v>
      </c>
      <c r="K24" s="32">
        <v>-5.3552293124290102</v>
      </c>
      <c r="L24" s="32">
        <v>-1.559212736162352</v>
      </c>
      <c r="M24" s="32">
        <v>-25.043625791643244</v>
      </c>
      <c r="N24" s="32">
        <v>-1.0873202677499627</v>
      </c>
      <c r="O24" s="32">
        <v>-18.896463638676629</v>
      </c>
      <c r="P24" s="76" t="s">
        <v>806</v>
      </c>
      <c r="Q24" s="33">
        <v>1.5197329128379444</v>
      </c>
      <c r="R24" s="56" t="s">
        <v>19</v>
      </c>
      <c r="S24" s="57" t="s">
        <v>23</v>
      </c>
      <c r="T24" s="56" t="s">
        <v>791</v>
      </c>
      <c r="U24" s="56" t="s">
        <v>281</v>
      </c>
      <c r="V24" s="60" t="s">
        <v>76</v>
      </c>
    </row>
    <row r="25" spans="1:22" s="46" customFormat="1" ht="15.45">
      <c r="A25" s="46">
        <v>2</v>
      </c>
      <c r="B25" s="46" t="s">
        <v>139</v>
      </c>
      <c r="C25" s="46" t="s">
        <v>173</v>
      </c>
      <c r="D25" s="46" t="s">
        <v>174</v>
      </c>
      <c r="E25" s="46" t="str">
        <f>IF(ISBLANK(Table_2!EK25) = TRUE, "Y", "-")</f>
        <v>-</v>
      </c>
      <c r="F25" s="46" t="s">
        <v>143</v>
      </c>
      <c r="G25" s="47">
        <v>5.3576770535885974</v>
      </c>
      <c r="H25" s="47">
        <v>-2.7720131578457874E-2</v>
      </c>
      <c r="I25" s="47">
        <v>-0.51472770949573254</v>
      </c>
      <c r="J25" s="47">
        <v>-0.12923457979606834</v>
      </c>
      <c r="K25" s="47">
        <v>-2.3553246057354205</v>
      </c>
      <c r="L25" s="47">
        <v>-1.324561805543544</v>
      </c>
      <c r="M25" s="47">
        <v>-19.8221259890068</v>
      </c>
      <c r="N25" s="47">
        <v>-1.1588341609243979</v>
      </c>
      <c r="O25" s="47">
        <v>-17.783045601817506</v>
      </c>
      <c r="P25" s="75" t="s">
        <v>806</v>
      </c>
      <c r="Q25" s="48">
        <v>1.7367014766672073</v>
      </c>
      <c r="R25" s="53" t="s">
        <v>281</v>
      </c>
      <c r="S25" s="54" t="s">
        <v>29</v>
      </c>
      <c r="T25" s="53" t="s">
        <v>791</v>
      </c>
      <c r="U25" s="53" t="s">
        <v>2</v>
      </c>
      <c r="V25" s="55" t="s">
        <v>81</v>
      </c>
    </row>
    <row r="26" spans="1:22" ht="15.45">
      <c r="A26" s="27">
        <v>3</v>
      </c>
      <c r="B26" s="27" t="s">
        <v>139</v>
      </c>
      <c r="C26" s="27" t="s">
        <v>175</v>
      </c>
      <c r="D26" s="27" t="s">
        <v>174</v>
      </c>
      <c r="E26" s="46" t="str">
        <f>IF(ISBLANK(Table_2!EK26) = TRUE, "Y", "-")</f>
        <v>-</v>
      </c>
      <c r="F26" s="27" t="s">
        <v>143</v>
      </c>
      <c r="G26" s="32">
        <v>5.3576770535885974</v>
      </c>
      <c r="H26" s="32">
        <v>-2.7720131578457874E-2</v>
      </c>
      <c r="I26" s="32">
        <v>-0.51472770949573254</v>
      </c>
      <c r="J26" s="32">
        <v>-0.12923457979606834</v>
      </c>
      <c r="K26" s="32">
        <v>-2.3553246057354205</v>
      </c>
      <c r="L26" s="32">
        <v>-1.324561805543544</v>
      </c>
      <c r="M26" s="32">
        <v>-19.8221259890068</v>
      </c>
      <c r="N26" s="32">
        <v>-1.1588341609243979</v>
      </c>
      <c r="O26" s="32">
        <v>-17.783045601817506</v>
      </c>
      <c r="P26" s="76" t="s">
        <v>806</v>
      </c>
      <c r="Q26" s="33">
        <v>1.7447253154024935</v>
      </c>
      <c r="R26" s="56" t="s">
        <v>281</v>
      </c>
      <c r="S26" s="57" t="s">
        <v>29</v>
      </c>
      <c r="T26" s="56" t="s">
        <v>791</v>
      </c>
      <c r="U26" s="56" t="s">
        <v>2</v>
      </c>
      <c r="V26" s="60" t="s">
        <v>81</v>
      </c>
    </row>
    <row r="27" spans="1:22" s="46" customFormat="1" ht="15.45">
      <c r="A27" s="46">
        <v>2</v>
      </c>
      <c r="B27" s="46" t="s">
        <v>139</v>
      </c>
      <c r="C27" s="46" t="s">
        <v>176</v>
      </c>
      <c r="D27" s="46" t="s">
        <v>177</v>
      </c>
      <c r="E27" s="46" t="str">
        <f>IF(ISBLANK(Table_2!EK27) = TRUE, "Y", "-")</f>
        <v>-</v>
      </c>
      <c r="F27" s="46" t="s">
        <v>143</v>
      </c>
      <c r="G27" s="47">
        <v>4.7526717195232902</v>
      </c>
      <c r="H27" s="47">
        <v>-7.6384530756033797E-2</v>
      </c>
      <c r="I27" s="47">
        <v>-1.5817693312562997</v>
      </c>
      <c r="J27" s="47">
        <v>-0.30564934622168227</v>
      </c>
      <c r="K27" s="47">
        <v>-6.0425058482654332</v>
      </c>
      <c r="L27" s="47">
        <v>-1.4592620695559617</v>
      </c>
      <c r="M27" s="47">
        <v>-23.491268888303097</v>
      </c>
      <c r="N27" s="47">
        <v>-1.3262980432665961</v>
      </c>
      <c r="O27" s="47">
        <v>-21.817809514122409</v>
      </c>
      <c r="P27" s="75" t="s">
        <v>806</v>
      </c>
      <c r="Q27" s="48">
        <v>1.5405878164832691</v>
      </c>
      <c r="R27" s="53" t="s">
        <v>800</v>
      </c>
      <c r="S27" s="54" t="s">
        <v>47</v>
      </c>
      <c r="T27" s="53" t="s">
        <v>791</v>
      </c>
      <c r="U27" s="53" t="s">
        <v>270</v>
      </c>
      <c r="V27" s="59" t="s">
        <v>85</v>
      </c>
    </row>
    <row r="28" spans="1:22" ht="15.45">
      <c r="A28" s="27">
        <v>3</v>
      </c>
      <c r="B28" s="27" t="s">
        <v>140</v>
      </c>
      <c r="C28" s="27" t="s">
        <v>178</v>
      </c>
      <c r="D28" s="27" t="s">
        <v>179</v>
      </c>
      <c r="E28" s="46" t="str">
        <f>IF(ISBLANK(Table_2!EK28) = TRUE, "Y", "-")</f>
        <v>-</v>
      </c>
      <c r="F28" s="27" t="s">
        <v>143</v>
      </c>
      <c r="G28" s="32">
        <v>0.71946438653668576</v>
      </c>
      <c r="H28" s="32">
        <v>2.2943687379799016E-2</v>
      </c>
      <c r="I28" s="32">
        <v>3.2940424322739581</v>
      </c>
      <c r="J28" s="32">
        <v>9.3366378342788825E-2</v>
      </c>
      <c r="K28" s="32">
        <v>14.912422196026863</v>
      </c>
      <c r="L28" s="32">
        <v>0.29841993335910599</v>
      </c>
      <c r="M28" s="32">
        <v>70.876110849332179</v>
      </c>
      <c r="N28" s="32">
        <v>0.27761083791521679</v>
      </c>
      <c r="O28" s="32">
        <v>62.828699414394173</v>
      </c>
      <c r="P28" s="76" t="s">
        <v>806</v>
      </c>
      <c r="Q28" s="33">
        <v>0.23429327974897185</v>
      </c>
      <c r="R28" s="56" t="s">
        <v>1</v>
      </c>
      <c r="S28" s="57" t="s">
        <v>1</v>
      </c>
      <c r="T28" s="56" t="s">
        <v>1</v>
      </c>
      <c r="U28" s="56" t="s">
        <v>1</v>
      </c>
      <c r="V28" s="58" t="s">
        <v>1</v>
      </c>
    </row>
    <row r="29" spans="1:22" ht="15.45">
      <c r="A29" s="27">
        <v>3</v>
      </c>
      <c r="B29" s="27" t="s">
        <v>139</v>
      </c>
      <c r="C29" s="27" t="s">
        <v>180</v>
      </c>
      <c r="D29" s="27" t="s">
        <v>181</v>
      </c>
      <c r="E29" s="46" t="str">
        <f>IF(ISBLANK(Table_2!EK29) = TRUE, "Y", "-")</f>
        <v>-</v>
      </c>
      <c r="F29" s="27" t="s">
        <v>143</v>
      </c>
      <c r="G29" s="32">
        <v>3.1637996714984138</v>
      </c>
      <c r="H29" s="32">
        <v>-0.11911994231612644</v>
      </c>
      <c r="I29" s="32">
        <v>-3.6284757572152881</v>
      </c>
      <c r="J29" s="32">
        <v>-0.48026796573666086</v>
      </c>
      <c r="K29" s="32">
        <v>-13.179447078020278</v>
      </c>
      <c r="L29" s="32">
        <v>-2.1298605615078992</v>
      </c>
      <c r="M29" s="32">
        <v>-40.234175745320435</v>
      </c>
      <c r="N29" s="32">
        <v>-2.1971735462922264</v>
      </c>
      <c r="O29" s="32">
        <v>-40.984602180081843</v>
      </c>
      <c r="P29" s="76" t="s">
        <v>806</v>
      </c>
      <c r="Q29" s="33">
        <v>1.0302900537889044</v>
      </c>
      <c r="R29" s="56" t="s">
        <v>13</v>
      </c>
      <c r="S29" s="57" t="s">
        <v>37</v>
      </c>
      <c r="T29" s="56" t="s">
        <v>791</v>
      </c>
      <c r="U29" s="56" t="s">
        <v>19</v>
      </c>
      <c r="V29" s="58" t="s">
        <v>85</v>
      </c>
    </row>
    <row r="30" spans="1:22" ht="15.45">
      <c r="A30" s="27">
        <v>3</v>
      </c>
      <c r="B30" s="27" t="s">
        <v>139</v>
      </c>
      <c r="C30" s="27" t="s">
        <v>182</v>
      </c>
      <c r="D30" s="27" t="s">
        <v>183</v>
      </c>
      <c r="E30" s="46" t="str">
        <f>IF(ISBLANK(Table_2!EK30) = TRUE, "Y", "-")</f>
        <v>-</v>
      </c>
      <c r="F30" s="27" t="s">
        <v>143</v>
      </c>
      <c r="G30" s="32">
        <v>0.78580237345658699</v>
      </c>
      <c r="H30" s="32">
        <v>-8.5249665541486941E-4</v>
      </c>
      <c r="I30" s="32">
        <v>-0.1083698439817038</v>
      </c>
      <c r="J30" s="32">
        <v>1.0489901622968478E-2</v>
      </c>
      <c r="K30" s="32">
        <v>1.3529901819017365</v>
      </c>
      <c r="L30" s="32">
        <v>0.30677256367696304</v>
      </c>
      <c r="M30" s="32">
        <v>64.04039110177564</v>
      </c>
      <c r="N30" s="32">
        <v>0.37143887413707316</v>
      </c>
      <c r="O30" s="32">
        <v>89.640828583373434</v>
      </c>
      <c r="P30" s="76" t="s">
        <v>806</v>
      </c>
      <c r="Q30" s="33">
        <v>0.25589621773764121</v>
      </c>
      <c r="R30" s="56" t="s">
        <v>791</v>
      </c>
      <c r="S30" s="57" t="s">
        <v>791</v>
      </c>
      <c r="T30" s="56" t="s">
        <v>791</v>
      </c>
      <c r="U30" s="56" t="s">
        <v>791</v>
      </c>
      <c r="V30" s="60" t="s">
        <v>57</v>
      </c>
    </row>
    <row r="31" spans="1:22" s="46" customFormat="1" ht="15.45">
      <c r="A31" s="46">
        <v>2</v>
      </c>
      <c r="B31" s="46" t="s">
        <v>139</v>
      </c>
      <c r="C31" s="46" t="s">
        <v>184</v>
      </c>
      <c r="D31" s="46" t="s">
        <v>185</v>
      </c>
      <c r="E31" s="46" t="str">
        <f>IF(ISBLANK(Table_2!EK31) = TRUE, "Y", "-")</f>
        <v>-</v>
      </c>
      <c r="F31" s="46" t="s">
        <v>143</v>
      </c>
      <c r="G31" s="47">
        <v>30.880403897130517</v>
      </c>
      <c r="H31" s="47">
        <v>0.16999743556684166</v>
      </c>
      <c r="I31" s="47">
        <v>0.55354993682550369</v>
      </c>
      <c r="J31" s="47">
        <v>0.70191041550036815</v>
      </c>
      <c r="K31" s="47">
        <v>2.3258630054797891</v>
      </c>
      <c r="L31" s="47">
        <v>3.8018794867563983</v>
      </c>
      <c r="M31" s="47">
        <v>14.040201855681067</v>
      </c>
      <c r="N31" s="47">
        <v>8.2958381925836697</v>
      </c>
      <c r="O31" s="47">
        <v>36.732334378754537</v>
      </c>
      <c r="P31" s="75">
        <v>0.21305303131123063</v>
      </c>
      <c r="Q31" s="48">
        <v>10.009943210799669</v>
      </c>
      <c r="R31" s="53" t="s">
        <v>37</v>
      </c>
      <c r="S31" s="54" t="s">
        <v>19</v>
      </c>
      <c r="T31" s="53" t="s">
        <v>370</v>
      </c>
      <c r="U31" s="53" t="s">
        <v>297</v>
      </c>
      <c r="V31" s="59" t="s">
        <v>81</v>
      </c>
    </row>
    <row r="32" spans="1:22" ht="15.45">
      <c r="A32" s="27">
        <v>3</v>
      </c>
      <c r="B32" s="27" t="s">
        <v>140</v>
      </c>
      <c r="C32" s="27" t="s">
        <v>186</v>
      </c>
      <c r="D32" s="27" t="s">
        <v>187</v>
      </c>
      <c r="E32" s="46" t="str">
        <f>IF(ISBLANK(Table_2!EK32) = TRUE, "Y", "-")</f>
        <v>-</v>
      </c>
      <c r="F32" s="27" t="s">
        <v>143</v>
      </c>
      <c r="G32" s="32">
        <v>0.1</v>
      </c>
      <c r="H32" s="32">
        <v>0</v>
      </c>
      <c r="I32" s="32">
        <v>0</v>
      </c>
      <c r="J32" s="32">
        <v>-1.2830943365986031E-2</v>
      </c>
      <c r="K32" s="32">
        <v>-11.371830265006933</v>
      </c>
      <c r="L32" s="32">
        <v>-1.3869959597201234E-2</v>
      </c>
      <c r="M32" s="32">
        <v>-12.180525615591886</v>
      </c>
      <c r="N32" s="32">
        <v>-5.8710689521052628E-3</v>
      </c>
      <c r="O32" s="32">
        <v>-5.5454894431653079</v>
      </c>
      <c r="P32" s="76" t="s">
        <v>806</v>
      </c>
      <c r="Q32" s="33" t="s">
        <v>806</v>
      </c>
      <c r="R32" s="56" t="s">
        <v>1</v>
      </c>
      <c r="S32" s="57" t="s">
        <v>1</v>
      </c>
      <c r="T32" s="56" t="s">
        <v>1</v>
      </c>
      <c r="U32" s="56" t="s">
        <v>1</v>
      </c>
      <c r="V32" s="58" t="s">
        <v>1</v>
      </c>
    </row>
    <row r="33" spans="1:22" ht="15.45">
      <c r="A33" s="27">
        <v>3</v>
      </c>
      <c r="B33" s="27" t="s">
        <v>139</v>
      </c>
      <c r="C33" s="27" t="s">
        <v>188</v>
      </c>
      <c r="D33" s="27" t="s">
        <v>189</v>
      </c>
      <c r="E33" s="46" t="str">
        <f>IF(ISBLANK(Table_2!EK33) = TRUE, "Y", "-")</f>
        <v>-</v>
      </c>
      <c r="F33" s="27" t="s">
        <v>143</v>
      </c>
      <c r="G33" s="32">
        <v>3.5369272653814572</v>
      </c>
      <c r="H33" s="32">
        <v>-7.5644960392439398E-2</v>
      </c>
      <c r="I33" s="32">
        <v>-2.0939362776680404</v>
      </c>
      <c r="J33" s="32">
        <v>-0.31465609251945326</v>
      </c>
      <c r="K33" s="32">
        <v>-8.1695257062004423</v>
      </c>
      <c r="L33" s="32">
        <v>-0.941344534101479</v>
      </c>
      <c r="M33" s="32">
        <v>-21.02026353581681</v>
      </c>
      <c r="N33" s="32">
        <v>0.14336661591188493</v>
      </c>
      <c r="O33" s="32">
        <v>4.2246663820283858</v>
      </c>
      <c r="P33" s="76" t="s">
        <v>806</v>
      </c>
      <c r="Q33" s="33">
        <v>1.1517989003303211</v>
      </c>
      <c r="R33" s="56" t="s">
        <v>370</v>
      </c>
      <c r="S33" s="57" t="s">
        <v>29</v>
      </c>
      <c r="T33" s="56" t="s">
        <v>791</v>
      </c>
      <c r="U33" s="56" t="s">
        <v>281</v>
      </c>
      <c r="V33" s="60" t="s">
        <v>76</v>
      </c>
    </row>
    <row r="34" spans="1:22" ht="15.45">
      <c r="A34" s="27">
        <v>3</v>
      </c>
      <c r="B34" s="27" t="s">
        <v>139</v>
      </c>
      <c r="C34" s="27" t="s">
        <v>190</v>
      </c>
      <c r="D34" s="27" t="s">
        <v>191</v>
      </c>
      <c r="E34" s="46" t="str">
        <f>IF(ISBLANK(Table_2!EK34) = TRUE, "Y", "-")</f>
        <v>-</v>
      </c>
      <c r="F34" s="27" t="s">
        <v>143</v>
      </c>
      <c r="G34" s="32">
        <v>26.064611210465966</v>
      </c>
      <c r="H34" s="32">
        <v>0.24093951069082209</v>
      </c>
      <c r="I34" s="32">
        <v>0.93301802118603838</v>
      </c>
      <c r="J34" s="32">
        <v>1.00546043812178</v>
      </c>
      <c r="K34" s="32">
        <v>4.0123484121873165</v>
      </c>
      <c r="L34" s="32">
        <v>4.6331212249085567</v>
      </c>
      <c r="M34" s="32">
        <v>21.618287986653286</v>
      </c>
      <c r="N34" s="32">
        <v>7.2423335195402956</v>
      </c>
      <c r="O34" s="32">
        <v>38.477455483678625</v>
      </c>
      <c r="P34" s="76">
        <v>0.17995640805909582</v>
      </c>
      <c r="Q34" s="33">
        <v>8.4879298547051913</v>
      </c>
      <c r="R34" s="56" t="s">
        <v>37</v>
      </c>
      <c r="S34" s="57" t="s">
        <v>19</v>
      </c>
      <c r="T34" s="56" t="s">
        <v>367</v>
      </c>
      <c r="U34" s="56" t="s">
        <v>297</v>
      </c>
      <c r="V34" s="60" t="s">
        <v>81</v>
      </c>
    </row>
    <row r="35" spans="1:22" ht="17.600000000000001">
      <c r="A35" s="43">
        <v>1</v>
      </c>
      <c r="B35" s="43" t="s">
        <v>139</v>
      </c>
      <c r="C35" s="43" t="s">
        <v>192</v>
      </c>
      <c r="D35" s="43" t="s">
        <v>193</v>
      </c>
      <c r="E35" s="43" t="str">
        <f>IF(ISBLANK(Table_2!EK35) = TRUE, "Y", "-")</f>
        <v>-</v>
      </c>
      <c r="F35" s="43" t="s">
        <v>192</v>
      </c>
      <c r="G35" s="44">
        <v>314.84140452097137</v>
      </c>
      <c r="H35" s="44">
        <v>1.2633972677919019</v>
      </c>
      <c r="I35" s="44">
        <v>0.40289728187852258</v>
      </c>
      <c r="J35" s="44">
        <v>4.6867339588044956</v>
      </c>
      <c r="K35" s="44">
        <v>1.511095722114919</v>
      </c>
      <c r="L35" s="44">
        <v>47.9083508067514</v>
      </c>
      <c r="M35" s="44">
        <v>17.947702669315113</v>
      </c>
      <c r="N35" s="44">
        <v>72.368458002984653</v>
      </c>
      <c r="O35" s="44">
        <v>29.845992735365368</v>
      </c>
      <c r="P35" s="74">
        <v>2.1712637986043939</v>
      </c>
      <c r="Q35" s="45" t="s">
        <v>1</v>
      </c>
      <c r="R35" s="50" t="s">
        <v>19</v>
      </c>
      <c r="S35" s="51" t="s">
        <v>797</v>
      </c>
      <c r="T35" s="50" t="s">
        <v>2</v>
      </c>
      <c r="U35" s="50" t="s">
        <v>794</v>
      </c>
      <c r="V35" s="52" t="s">
        <v>74</v>
      </c>
    </row>
    <row r="36" spans="1:22" s="46" customFormat="1" ht="15.45">
      <c r="A36" s="46">
        <v>2</v>
      </c>
      <c r="B36" s="46" t="s">
        <v>140</v>
      </c>
      <c r="C36" s="46" t="s">
        <v>194</v>
      </c>
      <c r="D36" s="46" t="s">
        <v>195</v>
      </c>
      <c r="E36" s="46" t="str">
        <f>IF(ISBLANK(Table_2!EK36) = TRUE, "Y", "-")</f>
        <v>-</v>
      </c>
      <c r="F36" s="46" t="s">
        <v>192</v>
      </c>
      <c r="G36" s="47">
        <v>1.3262933248749946</v>
      </c>
      <c r="H36" s="47">
        <v>6.8599551201188547E-2</v>
      </c>
      <c r="I36" s="47">
        <v>5.4543922087492591</v>
      </c>
      <c r="J36" s="47">
        <v>0.26600454157447784</v>
      </c>
      <c r="K36" s="47">
        <v>25.087933189903833</v>
      </c>
      <c r="L36" s="47">
        <v>-1.6908227242584317</v>
      </c>
      <c r="M36" s="47">
        <v>-56.041023836125504</v>
      </c>
      <c r="N36" s="47">
        <v>-26.003757054303797</v>
      </c>
      <c r="O36" s="47">
        <v>-95.147124478462644</v>
      </c>
      <c r="P36" s="75" t="s">
        <v>806</v>
      </c>
      <c r="Q36" s="48">
        <v>0.43274872080997934</v>
      </c>
      <c r="R36" s="53" t="s">
        <v>1</v>
      </c>
      <c r="S36" s="54" t="s">
        <v>1</v>
      </c>
      <c r="T36" s="53" t="s">
        <v>1</v>
      </c>
      <c r="U36" s="53" t="s">
        <v>1</v>
      </c>
      <c r="V36" s="55" t="s">
        <v>1</v>
      </c>
    </row>
    <row r="37" spans="1:22" ht="15.45">
      <c r="A37" s="27">
        <v>3</v>
      </c>
      <c r="B37" s="27" t="s">
        <v>140</v>
      </c>
      <c r="C37" s="27" t="s">
        <v>196</v>
      </c>
      <c r="D37" s="27" t="s">
        <v>195</v>
      </c>
      <c r="E37" s="46" t="str">
        <f>IF(ISBLANK(Table_2!EK37) = TRUE, "Y", "-")</f>
        <v>-</v>
      </c>
      <c r="F37" s="27" t="s">
        <v>192</v>
      </c>
      <c r="G37" s="32">
        <v>1.3262933248749946</v>
      </c>
      <c r="H37" s="32">
        <v>6.8599551201188547E-2</v>
      </c>
      <c r="I37" s="32">
        <v>5.4543922087492591</v>
      </c>
      <c r="J37" s="32">
        <v>0.26600454157447784</v>
      </c>
      <c r="K37" s="32">
        <v>25.087933189903833</v>
      </c>
      <c r="L37" s="32">
        <v>-1.6908227242584317</v>
      </c>
      <c r="M37" s="32">
        <v>-56.041023836125504</v>
      </c>
      <c r="N37" s="32">
        <v>-26.003757054303797</v>
      </c>
      <c r="O37" s="32">
        <v>-95.147124478462644</v>
      </c>
      <c r="P37" s="76" t="s">
        <v>806</v>
      </c>
      <c r="Q37" s="33">
        <v>0.43189176348010455</v>
      </c>
      <c r="R37" s="56" t="s">
        <v>1</v>
      </c>
      <c r="S37" s="57" t="s">
        <v>1</v>
      </c>
      <c r="T37" s="56" t="s">
        <v>1</v>
      </c>
      <c r="U37" s="56" t="s">
        <v>1</v>
      </c>
      <c r="V37" s="60" t="s">
        <v>1</v>
      </c>
    </row>
    <row r="38" spans="1:22" s="46" customFormat="1" ht="15.45">
      <c r="A38" s="46">
        <v>2</v>
      </c>
      <c r="B38" s="46" t="s">
        <v>139</v>
      </c>
      <c r="C38" s="46" t="s">
        <v>197</v>
      </c>
      <c r="D38" s="46" t="s">
        <v>198</v>
      </c>
      <c r="E38" s="46" t="str">
        <f>IF(ISBLANK(Table_2!EK38) = TRUE, "Y", "-")</f>
        <v>-</v>
      </c>
      <c r="F38" s="46" t="s">
        <v>192</v>
      </c>
      <c r="G38" s="47">
        <v>45.021411179736539</v>
      </c>
      <c r="H38" s="47">
        <v>-0.46695267308462718</v>
      </c>
      <c r="I38" s="47">
        <v>-1.0265321359885893</v>
      </c>
      <c r="J38" s="47">
        <v>-1.803104802430866</v>
      </c>
      <c r="K38" s="47">
        <v>-3.8507708293611831</v>
      </c>
      <c r="L38" s="47">
        <v>-7.3817959988908157</v>
      </c>
      <c r="M38" s="47">
        <v>-14.08653476824121</v>
      </c>
      <c r="N38" s="47">
        <v>-3.9521321503749078</v>
      </c>
      <c r="O38" s="47">
        <v>-8.0699330324847764</v>
      </c>
      <c r="P38" s="75">
        <v>0.31061601906843922</v>
      </c>
      <c r="Q38" s="48">
        <v>14.68978070814568</v>
      </c>
      <c r="R38" s="53" t="s">
        <v>281</v>
      </c>
      <c r="S38" s="54" t="s">
        <v>796</v>
      </c>
      <c r="T38" s="53" t="s">
        <v>799</v>
      </c>
      <c r="U38" s="53" t="s">
        <v>803</v>
      </c>
      <c r="V38" s="59" t="s">
        <v>76</v>
      </c>
    </row>
    <row r="39" spans="1:22" ht="15.45">
      <c r="A39" s="27">
        <v>3</v>
      </c>
      <c r="B39" s="27" t="s">
        <v>139</v>
      </c>
      <c r="C39" s="27" t="s">
        <v>199</v>
      </c>
      <c r="D39" s="27" t="s">
        <v>198</v>
      </c>
      <c r="E39" s="46" t="str">
        <f>IF(ISBLANK(Table_2!EK39) = TRUE, "Y", "-")</f>
        <v>-</v>
      </c>
      <c r="F39" s="27" t="s">
        <v>192</v>
      </c>
      <c r="G39" s="32">
        <v>45.021411179736539</v>
      </c>
      <c r="H39" s="32">
        <v>-0.46695267308462718</v>
      </c>
      <c r="I39" s="32">
        <v>-1.0265321359885893</v>
      </c>
      <c r="J39" s="32">
        <v>-1.803104802430866</v>
      </c>
      <c r="K39" s="32">
        <v>-3.8507708293611831</v>
      </c>
      <c r="L39" s="32">
        <v>-7.3817959988908157</v>
      </c>
      <c r="M39" s="32">
        <v>-14.08653476824121</v>
      </c>
      <c r="N39" s="32">
        <v>-3.9521321503749078</v>
      </c>
      <c r="O39" s="32">
        <v>-8.0699330324847764</v>
      </c>
      <c r="P39" s="76">
        <v>0.31083876050312154</v>
      </c>
      <c r="Q39" s="33">
        <v>14.660691043296906</v>
      </c>
      <c r="R39" s="56" t="s">
        <v>281</v>
      </c>
      <c r="S39" s="57" t="s">
        <v>796</v>
      </c>
      <c r="T39" s="56" t="s">
        <v>799</v>
      </c>
      <c r="U39" s="56" t="s">
        <v>803</v>
      </c>
      <c r="V39" s="58" t="s">
        <v>76</v>
      </c>
    </row>
    <row r="40" spans="1:22" s="46" customFormat="1" ht="15.45">
      <c r="A40" s="46">
        <v>2</v>
      </c>
      <c r="B40" s="46" t="s">
        <v>139</v>
      </c>
      <c r="C40" s="46" t="s">
        <v>200</v>
      </c>
      <c r="D40" s="46" t="s">
        <v>201</v>
      </c>
      <c r="E40" s="46" t="str">
        <f>IF(ISBLANK(Table_2!EK40) = TRUE, "Y", "-")</f>
        <v>-</v>
      </c>
      <c r="F40" s="46" t="s">
        <v>192</v>
      </c>
      <c r="G40" s="47">
        <v>21.10756644129507</v>
      </c>
      <c r="H40" s="47">
        <v>-0.18525307690485349</v>
      </c>
      <c r="I40" s="47">
        <v>-0.87002605148890355</v>
      </c>
      <c r="J40" s="47">
        <v>-0.82748801162609453</v>
      </c>
      <c r="K40" s="47">
        <v>-3.7724456686538788</v>
      </c>
      <c r="L40" s="47">
        <v>-5.451894957170861</v>
      </c>
      <c r="M40" s="47">
        <v>-20.527129204080019</v>
      </c>
      <c r="N40" s="47">
        <v>-2.0063034171828171</v>
      </c>
      <c r="O40" s="47">
        <v>-8.680084423192902</v>
      </c>
      <c r="P40" s="75">
        <v>0.14562733793579025</v>
      </c>
      <c r="Q40" s="48">
        <v>6.8870680456323701</v>
      </c>
      <c r="R40" s="53" t="s">
        <v>29</v>
      </c>
      <c r="S40" s="54" t="s">
        <v>797</v>
      </c>
      <c r="T40" s="53" t="s">
        <v>17</v>
      </c>
      <c r="U40" s="53" t="s">
        <v>794</v>
      </c>
      <c r="V40" s="55" t="s">
        <v>89</v>
      </c>
    </row>
    <row r="41" spans="1:22" ht="15.45">
      <c r="A41" s="27">
        <v>3</v>
      </c>
      <c r="B41" s="27" t="s">
        <v>139</v>
      </c>
      <c r="C41" s="27" t="s">
        <v>202</v>
      </c>
      <c r="D41" s="27" t="s">
        <v>201</v>
      </c>
      <c r="E41" s="46" t="str">
        <f>IF(ISBLANK(Table_2!EK41) = TRUE, "Y", "-")</f>
        <v>-</v>
      </c>
      <c r="F41" s="27" t="s">
        <v>192</v>
      </c>
      <c r="G41" s="32">
        <v>21.10756644129507</v>
      </c>
      <c r="H41" s="32">
        <v>-0.18525307690485349</v>
      </c>
      <c r="I41" s="32">
        <v>-0.87002605148890355</v>
      </c>
      <c r="J41" s="32">
        <v>-0.82748801162609453</v>
      </c>
      <c r="K41" s="32">
        <v>-3.7724456686538788</v>
      </c>
      <c r="L41" s="32">
        <v>-5.451894957170861</v>
      </c>
      <c r="M41" s="32">
        <v>-20.527129204080019</v>
      </c>
      <c r="N41" s="32">
        <v>-2.0063034171828171</v>
      </c>
      <c r="O41" s="32">
        <v>-8.680084423192902</v>
      </c>
      <c r="P41" s="76">
        <v>0.14573176668443646</v>
      </c>
      <c r="Q41" s="33">
        <v>6.8734298228965427</v>
      </c>
      <c r="R41" s="56" t="s">
        <v>29</v>
      </c>
      <c r="S41" s="57" t="s">
        <v>797</v>
      </c>
      <c r="T41" s="56" t="s">
        <v>17</v>
      </c>
      <c r="U41" s="56" t="s">
        <v>794</v>
      </c>
      <c r="V41" s="60" t="s">
        <v>89</v>
      </c>
    </row>
    <row r="42" spans="1:22" s="46" customFormat="1" ht="15.45">
      <c r="A42" s="46">
        <v>2</v>
      </c>
      <c r="B42" s="46" t="s">
        <v>139</v>
      </c>
      <c r="C42" s="46" t="s">
        <v>203</v>
      </c>
      <c r="D42" s="46" t="s">
        <v>204</v>
      </c>
      <c r="E42" s="46" t="str">
        <f>IF(ISBLANK(Table_2!EK42) = TRUE, "Y", "-")</f>
        <v>-</v>
      </c>
      <c r="F42" s="46" t="s">
        <v>192</v>
      </c>
      <c r="G42" s="47">
        <v>133.02316350911465</v>
      </c>
      <c r="H42" s="47">
        <v>-0.25059642528447057</v>
      </c>
      <c r="I42" s="47">
        <v>-0.18803133145476325</v>
      </c>
      <c r="J42" s="47">
        <v>-0.68141502097873285</v>
      </c>
      <c r="K42" s="47">
        <v>-0.50964224895662102</v>
      </c>
      <c r="L42" s="47">
        <v>20.892674438104166</v>
      </c>
      <c r="M42" s="47">
        <v>18.632465274340483</v>
      </c>
      <c r="N42" s="47">
        <v>60.120490492172507</v>
      </c>
      <c r="O42" s="47">
        <v>82.46678482996208</v>
      </c>
      <c r="P42" s="75">
        <v>0.91776611195360269</v>
      </c>
      <c r="Q42" s="48">
        <v>43.403372969619475</v>
      </c>
      <c r="R42" s="53" t="s">
        <v>19</v>
      </c>
      <c r="S42" s="54" t="s">
        <v>797</v>
      </c>
      <c r="T42" s="53" t="s">
        <v>4</v>
      </c>
      <c r="U42" s="53" t="s">
        <v>794</v>
      </c>
      <c r="V42" s="55" t="s">
        <v>89</v>
      </c>
    </row>
    <row r="43" spans="1:22" ht="15.45">
      <c r="A43" s="27">
        <v>3</v>
      </c>
      <c r="B43" s="27" t="s">
        <v>139</v>
      </c>
      <c r="C43" s="27" t="s">
        <v>205</v>
      </c>
      <c r="D43" s="27" t="s">
        <v>204</v>
      </c>
      <c r="E43" s="46" t="str">
        <f>IF(ISBLANK(Table_2!EK43) = TRUE, "Y", "-")</f>
        <v>-</v>
      </c>
      <c r="F43" s="27" t="s">
        <v>192</v>
      </c>
      <c r="G43" s="32">
        <v>133.02316350911465</v>
      </c>
      <c r="H43" s="32">
        <v>-0.25059642528447057</v>
      </c>
      <c r="I43" s="32">
        <v>-0.18803133145476325</v>
      </c>
      <c r="J43" s="32">
        <v>-0.68141502097873285</v>
      </c>
      <c r="K43" s="32">
        <v>-0.50964224895662102</v>
      </c>
      <c r="L43" s="32">
        <v>20.892674438104166</v>
      </c>
      <c r="M43" s="32">
        <v>18.632465274340483</v>
      </c>
      <c r="N43" s="32">
        <v>60.120490492172507</v>
      </c>
      <c r="O43" s="32">
        <v>82.46678482996208</v>
      </c>
      <c r="P43" s="76">
        <v>0.91842423815421681</v>
      </c>
      <c r="Q43" s="33">
        <v>43.317422770765077</v>
      </c>
      <c r="R43" s="56" t="s">
        <v>19</v>
      </c>
      <c r="S43" s="57" t="s">
        <v>797</v>
      </c>
      <c r="T43" s="56" t="s">
        <v>4</v>
      </c>
      <c r="U43" s="56" t="s">
        <v>794</v>
      </c>
      <c r="V43" s="60" t="s">
        <v>89</v>
      </c>
    </row>
    <row r="44" spans="1:22" s="46" customFormat="1" ht="15.45">
      <c r="A44" s="46">
        <v>2</v>
      </c>
      <c r="B44" s="46" t="s">
        <v>139</v>
      </c>
      <c r="C44" s="46" t="s">
        <v>206</v>
      </c>
      <c r="D44" s="46" t="s">
        <v>207</v>
      </c>
      <c r="E44" s="46" t="str">
        <f>IF(ISBLANK(Table_2!EK44) = TRUE, "Y", "-")</f>
        <v>-</v>
      </c>
      <c r="F44" s="46" t="s">
        <v>192</v>
      </c>
      <c r="G44" s="47">
        <v>16.146628825742251</v>
      </c>
      <c r="H44" s="47">
        <v>8.1988983855829645E-2</v>
      </c>
      <c r="I44" s="47">
        <v>0.510369262322663</v>
      </c>
      <c r="J44" s="47">
        <v>0.42704145744389699</v>
      </c>
      <c r="K44" s="47">
        <v>2.7166200195885004</v>
      </c>
      <c r="L44" s="47">
        <v>3.1468066039566924</v>
      </c>
      <c r="M44" s="47">
        <v>24.206535676181495</v>
      </c>
      <c r="N44" s="47">
        <v>4.1584761858346937</v>
      </c>
      <c r="O44" s="47">
        <v>34.688215196655683</v>
      </c>
      <c r="P44" s="75">
        <v>0.11140036342275123</v>
      </c>
      <c r="Q44" s="48">
        <v>5.2683918697940175</v>
      </c>
      <c r="R44" s="53" t="s">
        <v>40</v>
      </c>
      <c r="S44" s="54" t="s">
        <v>17</v>
      </c>
      <c r="T44" s="53" t="s">
        <v>13</v>
      </c>
      <c r="U44" s="53" t="s">
        <v>798</v>
      </c>
      <c r="V44" s="55" t="s">
        <v>83</v>
      </c>
    </row>
    <row r="45" spans="1:22" ht="15.45">
      <c r="A45" s="27">
        <v>3</v>
      </c>
      <c r="B45" s="27" t="s">
        <v>140</v>
      </c>
      <c r="C45" s="27" t="s">
        <v>208</v>
      </c>
      <c r="D45" s="27" t="s">
        <v>209</v>
      </c>
      <c r="E45" s="46" t="str">
        <f>IF(ISBLANK(Table_2!EK45) = TRUE, "Y", "-")</f>
        <v>-</v>
      </c>
      <c r="F45" s="27" t="s">
        <v>192</v>
      </c>
      <c r="G45" s="32">
        <v>2.8969059883133239</v>
      </c>
      <c r="H45" s="32">
        <v>2.9911130425531063E-2</v>
      </c>
      <c r="I45" s="32">
        <v>1.0432920848545857</v>
      </c>
      <c r="J45" s="32">
        <v>0.11809986266849082</v>
      </c>
      <c r="K45" s="32">
        <v>4.2500216758045717</v>
      </c>
      <c r="L45" s="32">
        <v>-0.10233595835127796</v>
      </c>
      <c r="M45" s="32">
        <v>-3.4120607863958319</v>
      </c>
      <c r="N45" s="32">
        <v>-0.44874884515099378</v>
      </c>
      <c r="O45" s="32">
        <v>-13.412885294157162</v>
      </c>
      <c r="P45" s="76" t="s">
        <v>806</v>
      </c>
      <c r="Q45" s="33">
        <v>0.9433432352127985</v>
      </c>
      <c r="R45" s="56" t="s">
        <v>1</v>
      </c>
      <c r="S45" s="57" t="s">
        <v>1</v>
      </c>
      <c r="T45" s="56" t="s">
        <v>1</v>
      </c>
      <c r="U45" s="56" t="s">
        <v>1</v>
      </c>
      <c r="V45" s="60" t="s">
        <v>1</v>
      </c>
    </row>
    <row r="46" spans="1:22" ht="15.45">
      <c r="A46" s="27">
        <v>3</v>
      </c>
      <c r="B46" s="27" t="s">
        <v>139</v>
      </c>
      <c r="C46" s="27" t="s">
        <v>210</v>
      </c>
      <c r="D46" s="27" t="s">
        <v>211</v>
      </c>
      <c r="E46" s="46" t="str">
        <f>IF(ISBLANK(Table_2!EK46) = TRUE, "Y", "-")</f>
        <v>-</v>
      </c>
      <c r="F46" s="27" t="s">
        <v>192</v>
      </c>
      <c r="G46" s="32">
        <v>4.825322750645487</v>
      </c>
      <c r="H46" s="32">
        <v>-3.2384618514198493E-2</v>
      </c>
      <c r="I46" s="32">
        <v>-0.66666466407178104</v>
      </c>
      <c r="J46" s="32">
        <v>-0.1271712373391809</v>
      </c>
      <c r="K46" s="32">
        <v>-2.5678221447156369</v>
      </c>
      <c r="L46" s="32">
        <v>0.17503884323990082</v>
      </c>
      <c r="M46" s="32">
        <v>3.7640463835154403</v>
      </c>
      <c r="N46" s="32">
        <v>2.10563087995288E-2</v>
      </c>
      <c r="O46" s="32">
        <v>0.43828353515378282</v>
      </c>
      <c r="P46" s="76" t="s">
        <v>806</v>
      </c>
      <c r="Q46" s="33">
        <v>1.5713093876374369</v>
      </c>
      <c r="R46" s="56" t="s">
        <v>281</v>
      </c>
      <c r="S46" s="57" t="s">
        <v>2</v>
      </c>
      <c r="T46" s="56" t="s">
        <v>791</v>
      </c>
      <c r="U46" s="56" t="s">
        <v>793</v>
      </c>
      <c r="V46" s="58" t="s">
        <v>110</v>
      </c>
    </row>
    <row r="47" spans="1:22" ht="15.45">
      <c r="A47" s="27">
        <v>3</v>
      </c>
      <c r="B47" s="27" t="s">
        <v>139</v>
      </c>
      <c r="C47" s="27" t="s">
        <v>212</v>
      </c>
      <c r="D47" s="27" t="s">
        <v>213</v>
      </c>
      <c r="E47" s="46" t="str">
        <f>IF(ISBLANK(Table_2!EK47) = TRUE, "Y", "-")</f>
        <v>-</v>
      </c>
      <c r="F47" s="27" t="s">
        <v>192</v>
      </c>
      <c r="G47" s="32">
        <v>10.059072209457234</v>
      </c>
      <c r="H47" s="32">
        <v>0.28861024226536003</v>
      </c>
      <c r="I47" s="32">
        <v>2.9539057951863512</v>
      </c>
      <c r="J47" s="32">
        <v>1.1799807695002205</v>
      </c>
      <c r="K47" s="32">
        <v>13.289431441038669</v>
      </c>
      <c r="L47" s="32">
        <v>4.7408018029790417</v>
      </c>
      <c r="M47" s="32">
        <v>89.141796874492599</v>
      </c>
      <c r="N47" s="32">
        <v>6.1966318025772349</v>
      </c>
      <c r="O47" s="32">
        <v>160.43307209450899</v>
      </c>
      <c r="P47" s="76">
        <v>6.9450278333487381E-2</v>
      </c>
      <c r="Q47" s="33">
        <v>3.2756181110431708</v>
      </c>
      <c r="R47" s="56" t="s">
        <v>57</v>
      </c>
      <c r="S47" s="57" t="s">
        <v>17</v>
      </c>
      <c r="T47" s="56" t="s">
        <v>4</v>
      </c>
      <c r="U47" s="56" t="s">
        <v>17</v>
      </c>
      <c r="V47" s="58" t="s">
        <v>89</v>
      </c>
    </row>
    <row r="48" spans="1:22" s="46" customFormat="1" ht="15.45">
      <c r="A48" s="46">
        <v>2</v>
      </c>
      <c r="B48" s="46" t="s">
        <v>139</v>
      </c>
      <c r="C48" s="46" t="s">
        <v>17</v>
      </c>
      <c r="D48" s="46" t="s">
        <v>214</v>
      </c>
      <c r="E48" s="46" t="str">
        <f>IF(ISBLANK(Table_2!EK48) = TRUE, "Y", "-")</f>
        <v>-</v>
      </c>
      <c r="F48" s="46" t="s">
        <v>192</v>
      </c>
      <c r="G48" s="47">
        <v>89.856102600573081</v>
      </c>
      <c r="H48" s="47">
        <v>1.8749782590108452</v>
      </c>
      <c r="I48" s="47">
        <v>2.1311142282425921</v>
      </c>
      <c r="J48" s="47">
        <v>7.4145681111621258</v>
      </c>
      <c r="K48" s="47">
        <v>8.9937288977978369</v>
      </c>
      <c r="L48" s="47">
        <v>34.184176120043986</v>
      </c>
      <c r="M48" s="47">
        <v>61.402897799844759</v>
      </c>
      <c r="N48" s="47">
        <v>35.129871183375442</v>
      </c>
      <c r="O48" s="47">
        <v>64.192015919327375</v>
      </c>
      <c r="P48" s="75">
        <v>0.61994380334656074</v>
      </c>
      <c r="Q48" s="48">
        <v>29.318637685998489</v>
      </c>
      <c r="R48" s="53" t="s">
        <v>47</v>
      </c>
      <c r="S48" s="54" t="s">
        <v>797</v>
      </c>
      <c r="T48" s="53" t="s">
        <v>13</v>
      </c>
      <c r="U48" s="53" t="s">
        <v>794</v>
      </c>
      <c r="V48" s="55" t="s">
        <v>76</v>
      </c>
    </row>
    <row r="49" spans="1:22" ht="15.45">
      <c r="A49" s="27">
        <v>3</v>
      </c>
      <c r="B49" s="27" t="s">
        <v>140</v>
      </c>
      <c r="C49" s="27" t="s">
        <v>18</v>
      </c>
      <c r="D49" s="27" t="s">
        <v>215</v>
      </c>
      <c r="E49" s="46" t="str">
        <f>IF(ISBLANK(Table_2!EK49) = TRUE, "Y", "-")</f>
        <v>-</v>
      </c>
      <c r="F49" s="27" t="s">
        <v>192</v>
      </c>
      <c r="G49" s="32">
        <v>3.7850481433988694</v>
      </c>
      <c r="H49" s="32">
        <v>0.19457967808505217</v>
      </c>
      <c r="I49" s="32">
        <v>5.4193395643163056</v>
      </c>
      <c r="J49" s="32">
        <v>0.75798383666158919</v>
      </c>
      <c r="K49" s="32">
        <v>25.040229075231689</v>
      </c>
      <c r="L49" s="32">
        <v>2.4161790115623392</v>
      </c>
      <c r="M49" s="32">
        <v>176.50913117755061</v>
      </c>
      <c r="N49" s="32">
        <v>3.5024101982537887</v>
      </c>
      <c r="O49" s="32">
        <v>1239.1861243032918</v>
      </c>
      <c r="P49" s="76" t="s">
        <v>806</v>
      </c>
      <c r="Q49" s="33">
        <v>1.2325562429138437</v>
      </c>
      <c r="R49" s="56" t="s">
        <v>1</v>
      </c>
      <c r="S49" s="57" t="s">
        <v>1</v>
      </c>
      <c r="T49" s="56" t="s">
        <v>1</v>
      </c>
      <c r="U49" s="56" t="s">
        <v>1</v>
      </c>
      <c r="V49" s="60" t="s">
        <v>1</v>
      </c>
    </row>
    <row r="50" spans="1:22" ht="15.45">
      <c r="A50" s="27">
        <v>3</v>
      </c>
      <c r="B50" s="27" t="s">
        <v>139</v>
      </c>
      <c r="C50" s="27" t="s">
        <v>216</v>
      </c>
      <c r="D50" s="27" t="s">
        <v>217</v>
      </c>
      <c r="E50" s="46" t="str">
        <f>IF(ISBLANK(Table_2!EK50) = TRUE, "Y", "-")</f>
        <v>-</v>
      </c>
      <c r="F50" s="27" t="s">
        <v>192</v>
      </c>
      <c r="G50" s="32">
        <v>27.378351188926267</v>
      </c>
      <c r="H50" s="32">
        <v>0.6407140379232672</v>
      </c>
      <c r="I50" s="32">
        <v>2.3963001453897403</v>
      </c>
      <c r="J50" s="32">
        <v>2.5119884882849384</v>
      </c>
      <c r="K50" s="32">
        <v>10.101953866458135</v>
      </c>
      <c r="L50" s="32">
        <v>7.6667807598335891</v>
      </c>
      <c r="M50" s="32">
        <v>38.894824678799012</v>
      </c>
      <c r="N50" s="32">
        <v>-0.87695031423989533</v>
      </c>
      <c r="O50" s="32">
        <v>-3.103666454033871</v>
      </c>
      <c r="P50" s="76">
        <v>0.18902678803669623</v>
      </c>
      <c r="Q50" s="33">
        <v>8.9154368452223487</v>
      </c>
      <c r="R50" s="56" t="s">
        <v>29</v>
      </c>
      <c r="S50" s="57" t="s">
        <v>797</v>
      </c>
      <c r="T50" s="56" t="s">
        <v>262</v>
      </c>
      <c r="U50" s="56" t="s">
        <v>796</v>
      </c>
      <c r="V50" s="60" t="s">
        <v>81</v>
      </c>
    </row>
    <row r="51" spans="1:22" ht="15.45">
      <c r="A51" s="27">
        <v>3</v>
      </c>
      <c r="B51" s="27" t="s">
        <v>139</v>
      </c>
      <c r="C51" s="27" t="s">
        <v>218</v>
      </c>
      <c r="D51" s="27" t="s">
        <v>219</v>
      </c>
      <c r="E51" s="46" t="str">
        <f>IF(ISBLANK(Table_2!EK51) = TRUE, "Y", "-")</f>
        <v>-</v>
      </c>
      <c r="F51" s="27" t="s">
        <v>192</v>
      </c>
      <c r="G51" s="32">
        <v>57.666149437653232</v>
      </c>
      <c r="H51" s="32">
        <v>0.90149830369198014</v>
      </c>
      <c r="I51" s="32">
        <v>1.5881332584331442</v>
      </c>
      <c r="J51" s="32">
        <v>3.6368840030571192</v>
      </c>
      <c r="K51" s="32">
        <v>6.731322319122901</v>
      </c>
      <c r="L51" s="32">
        <v>23.003699095041554</v>
      </c>
      <c r="M51" s="32">
        <v>66.364895925324575</v>
      </c>
      <c r="N51" s="32">
        <v>31.407447705173642</v>
      </c>
      <c r="O51" s="32">
        <v>119.60777050270362</v>
      </c>
      <c r="P51" s="76">
        <v>0.3981411054093219</v>
      </c>
      <c r="Q51" s="33">
        <v>18.778300777531758</v>
      </c>
      <c r="R51" s="56" t="s">
        <v>297</v>
      </c>
      <c r="S51" s="57" t="s">
        <v>797</v>
      </c>
      <c r="T51" s="56" t="s">
        <v>4</v>
      </c>
      <c r="U51" s="56" t="s">
        <v>794</v>
      </c>
      <c r="V51" s="58" t="s">
        <v>89</v>
      </c>
    </row>
    <row r="52" spans="1:22" s="34" customFormat="1" ht="17.600000000000001">
      <c r="A52" s="43">
        <v>1</v>
      </c>
      <c r="B52" s="43" t="s">
        <v>139</v>
      </c>
      <c r="C52" s="43" t="s">
        <v>220</v>
      </c>
      <c r="D52" s="43" t="s">
        <v>221</v>
      </c>
      <c r="E52" s="43" t="str">
        <f>IF(ISBLANK(Table_2!EK52) = TRUE, "Y", "-")</f>
        <v>-</v>
      </c>
      <c r="F52" s="43" t="s">
        <v>220</v>
      </c>
      <c r="G52" s="44">
        <v>891.71316363142716</v>
      </c>
      <c r="H52" s="44">
        <v>-4.5586742558708693</v>
      </c>
      <c r="I52" s="44">
        <v>-0.50862629652813629</v>
      </c>
      <c r="J52" s="44">
        <v>-16.397120268886738</v>
      </c>
      <c r="K52" s="44">
        <v>-1.8056309414822946</v>
      </c>
      <c r="L52" s="44">
        <v>5.1195710619173269</v>
      </c>
      <c r="M52" s="44">
        <v>0.57744282214806653</v>
      </c>
      <c r="N52" s="44">
        <v>-22.099957934371218</v>
      </c>
      <c r="O52" s="44">
        <v>-2.418432982938945</v>
      </c>
      <c r="P52" s="74">
        <v>6.149586690726851</v>
      </c>
      <c r="Q52" s="45" t="s">
        <v>1</v>
      </c>
      <c r="R52" s="50" t="s">
        <v>370</v>
      </c>
      <c r="S52" s="51" t="s">
        <v>270</v>
      </c>
      <c r="T52" s="50" t="s">
        <v>51</v>
      </c>
      <c r="U52" s="50" t="s">
        <v>17</v>
      </c>
      <c r="V52" s="52" t="s">
        <v>76</v>
      </c>
    </row>
    <row r="53" spans="1:22" s="46" customFormat="1" ht="15.45">
      <c r="A53" s="46">
        <v>2</v>
      </c>
      <c r="B53" s="46" t="s">
        <v>140</v>
      </c>
      <c r="C53" s="46" t="s">
        <v>222</v>
      </c>
      <c r="D53" s="46" t="s">
        <v>223</v>
      </c>
      <c r="E53" s="46" t="str">
        <f>IF(ISBLANK(Table_2!EK53) = TRUE, "Y", "-")</f>
        <v>-</v>
      </c>
      <c r="F53" s="46" t="s">
        <v>220</v>
      </c>
      <c r="G53" s="47">
        <v>1.0463478639718149</v>
      </c>
      <c r="H53" s="47">
        <v>4.5089715786710505E-2</v>
      </c>
      <c r="I53" s="47">
        <v>4.5033057527113174</v>
      </c>
      <c r="J53" s="47">
        <v>0.16878312904056225</v>
      </c>
      <c r="K53" s="47">
        <v>19.233125753826521</v>
      </c>
      <c r="L53" s="47">
        <v>-5.1186337458904987</v>
      </c>
      <c r="M53" s="47">
        <v>-83.027559039301281</v>
      </c>
      <c r="N53" s="47">
        <v>-50.103617537977456</v>
      </c>
      <c r="O53" s="47">
        <v>-97.954352743448894</v>
      </c>
      <c r="P53" s="75" t="s">
        <v>806</v>
      </c>
      <c r="Q53" s="48">
        <v>0.11767810263192294</v>
      </c>
      <c r="R53" s="53" t="s">
        <v>1</v>
      </c>
      <c r="S53" s="54" t="s">
        <v>1</v>
      </c>
      <c r="T53" s="53" t="s">
        <v>1</v>
      </c>
      <c r="U53" s="53" t="s">
        <v>1</v>
      </c>
      <c r="V53" s="59" t="s">
        <v>1</v>
      </c>
    </row>
    <row r="54" spans="1:22" ht="15.45">
      <c r="A54" s="27">
        <v>3</v>
      </c>
      <c r="B54" s="27" t="s">
        <v>140</v>
      </c>
      <c r="C54" s="27" t="s">
        <v>224</v>
      </c>
      <c r="D54" s="27" t="s">
        <v>223</v>
      </c>
      <c r="E54" s="46" t="str">
        <f>IF(ISBLANK(Table_2!EK54) = TRUE, "Y", "-")</f>
        <v>-</v>
      </c>
      <c r="F54" s="27" t="s">
        <v>220</v>
      </c>
      <c r="G54" s="32">
        <v>1.0463478639718149</v>
      </c>
      <c r="H54" s="32">
        <v>4.5089715786710505E-2</v>
      </c>
      <c r="I54" s="32">
        <v>4.5033057527113174</v>
      </c>
      <c r="J54" s="32">
        <v>0.16878312904056225</v>
      </c>
      <c r="K54" s="32">
        <v>19.233125753826521</v>
      </c>
      <c r="L54" s="32">
        <v>-5.1186337458904987</v>
      </c>
      <c r="M54" s="32">
        <v>-83.027559039301281</v>
      </c>
      <c r="N54" s="32">
        <v>-50.103617537977456</v>
      </c>
      <c r="O54" s="32">
        <v>-97.954352743448894</v>
      </c>
      <c r="P54" s="76" t="s">
        <v>806</v>
      </c>
      <c r="Q54" s="33">
        <v>0.11749610000785195</v>
      </c>
      <c r="R54" s="56" t="s">
        <v>1</v>
      </c>
      <c r="S54" s="57" t="s">
        <v>1</v>
      </c>
      <c r="T54" s="56" t="s">
        <v>1</v>
      </c>
      <c r="U54" s="56" t="s">
        <v>1</v>
      </c>
      <c r="V54" s="58" t="s">
        <v>1</v>
      </c>
    </row>
    <row r="55" spans="1:22" s="46" customFormat="1" ht="15.45">
      <c r="A55" s="46">
        <v>2</v>
      </c>
      <c r="B55" s="46" t="s">
        <v>139</v>
      </c>
      <c r="C55" s="46" t="s">
        <v>2</v>
      </c>
      <c r="D55" s="46" t="s">
        <v>225</v>
      </c>
      <c r="E55" s="46" t="str">
        <f>IF(ISBLANK(Table_2!EK55) = TRUE, "Y", "-")</f>
        <v>-</v>
      </c>
      <c r="F55" s="46" t="s">
        <v>220</v>
      </c>
      <c r="G55" s="47">
        <v>201.55130798457779</v>
      </c>
      <c r="H55" s="47">
        <v>0.67808853048165929</v>
      </c>
      <c r="I55" s="47">
        <v>0.3375704000386337</v>
      </c>
      <c r="J55" s="47">
        <v>2.316177827590792</v>
      </c>
      <c r="K55" s="47">
        <v>1.1625348530481361</v>
      </c>
      <c r="L55" s="47">
        <v>-4.6380294671507443</v>
      </c>
      <c r="M55" s="47">
        <v>-2.2494031575403639</v>
      </c>
      <c r="N55" s="47">
        <v>8.6188468504994091</v>
      </c>
      <c r="O55" s="47">
        <v>4.4672870494870898</v>
      </c>
      <c r="P55" s="75">
        <v>1.3905620300143786</v>
      </c>
      <c r="Q55" s="48">
        <v>22.667581521671021</v>
      </c>
      <c r="R55" s="53" t="s">
        <v>83</v>
      </c>
      <c r="S55" s="54" t="s">
        <v>367</v>
      </c>
      <c r="T55" s="53" t="s">
        <v>89</v>
      </c>
      <c r="U55" s="53" t="s">
        <v>281</v>
      </c>
      <c r="V55" s="59" t="s">
        <v>426</v>
      </c>
    </row>
    <row r="56" spans="1:22" ht="15.45">
      <c r="A56" s="27">
        <v>3</v>
      </c>
      <c r="B56" s="27" t="s">
        <v>140</v>
      </c>
      <c r="C56" s="27" t="s">
        <v>226</v>
      </c>
      <c r="D56" s="27" t="s">
        <v>227</v>
      </c>
      <c r="E56" s="46" t="str">
        <f>IF(ISBLANK(Table_2!EK56) = TRUE, "Y", "-")</f>
        <v>-</v>
      </c>
      <c r="F56" s="27" t="s">
        <v>220</v>
      </c>
      <c r="G56" s="32">
        <v>20.344945431142001</v>
      </c>
      <c r="H56" s="32">
        <v>0.48097320908685148</v>
      </c>
      <c r="I56" s="32">
        <v>2.4213344829027816</v>
      </c>
      <c r="J56" s="32">
        <v>1.9017878642843442</v>
      </c>
      <c r="K56" s="32">
        <v>10.311617505789016</v>
      </c>
      <c r="L56" s="32">
        <v>4.2679452704788403</v>
      </c>
      <c r="M56" s="32">
        <v>26.546900714236177</v>
      </c>
      <c r="N56" s="32">
        <v>-7.0302141154102173</v>
      </c>
      <c r="O56" s="32">
        <v>-25.680997779958659</v>
      </c>
      <c r="P56" s="76">
        <v>0.14046644595552266</v>
      </c>
      <c r="Q56" s="33">
        <v>2.2845669450290402</v>
      </c>
      <c r="R56" s="56" t="s">
        <v>1</v>
      </c>
      <c r="S56" s="57" t="s">
        <v>1</v>
      </c>
      <c r="T56" s="56" t="s">
        <v>1</v>
      </c>
      <c r="U56" s="56" t="s">
        <v>1</v>
      </c>
      <c r="V56" s="60" t="s">
        <v>1</v>
      </c>
    </row>
    <row r="57" spans="1:22" ht="15.45">
      <c r="A57" s="27">
        <v>3</v>
      </c>
      <c r="B57" s="27" t="s">
        <v>139</v>
      </c>
      <c r="C57" s="27" t="s">
        <v>3</v>
      </c>
      <c r="D57" s="27" t="s">
        <v>228</v>
      </c>
      <c r="E57" s="46" t="str">
        <f>IF(ISBLANK(Table_2!EK57) = TRUE, "Y", "-")</f>
        <v>-</v>
      </c>
      <c r="F57" s="27" t="s">
        <v>220</v>
      </c>
      <c r="G57" s="32">
        <v>48.22175288192642</v>
      </c>
      <c r="H57" s="32">
        <v>-0.53590717445915459</v>
      </c>
      <c r="I57" s="32">
        <v>-1.0991240634587562</v>
      </c>
      <c r="J57" s="32">
        <v>-2.2202001207324784</v>
      </c>
      <c r="K57" s="32">
        <v>-4.4014951614094855</v>
      </c>
      <c r="L57" s="32">
        <v>-9.7536806971716317</v>
      </c>
      <c r="M57" s="32">
        <v>-16.823816735866792</v>
      </c>
      <c r="N57" s="32">
        <v>-2.9725139083029362</v>
      </c>
      <c r="O57" s="32">
        <v>-5.8063414024131621</v>
      </c>
      <c r="P57" s="76">
        <v>0.33293469712144974</v>
      </c>
      <c r="Q57" s="33">
        <v>5.414898901462629</v>
      </c>
      <c r="R57" s="56" t="s">
        <v>57</v>
      </c>
      <c r="S57" s="57" t="s">
        <v>13</v>
      </c>
      <c r="T57" s="56" t="s">
        <v>23</v>
      </c>
      <c r="U57" s="56" t="s">
        <v>17</v>
      </c>
      <c r="V57" s="60" t="s">
        <v>66</v>
      </c>
    </row>
    <row r="58" spans="1:22" ht="15.45">
      <c r="A58" s="27">
        <v>3</v>
      </c>
      <c r="B58" s="27" t="s">
        <v>139</v>
      </c>
      <c r="C58" s="27" t="s">
        <v>229</v>
      </c>
      <c r="D58" s="27" t="s">
        <v>230</v>
      </c>
      <c r="E58" s="46" t="str">
        <f>IF(ISBLANK(Table_2!EK58) = TRUE, "Y", "-")</f>
        <v>-</v>
      </c>
      <c r="F58" s="27" t="s">
        <v>220</v>
      </c>
      <c r="G58" s="32">
        <v>1.6795466693838019</v>
      </c>
      <c r="H58" s="32">
        <v>-1.1140355079822806E-2</v>
      </c>
      <c r="I58" s="32">
        <v>-0.65892473998001577</v>
      </c>
      <c r="J58" s="32">
        <v>-4.5832375068520559E-2</v>
      </c>
      <c r="K58" s="32">
        <v>-2.6563655804147546</v>
      </c>
      <c r="L58" s="32">
        <v>-0.52232135099763832</v>
      </c>
      <c r="M58" s="32">
        <v>-23.72173745941204</v>
      </c>
      <c r="N58" s="32">
        <v>-0.42071374014843865</v>
      </c>
      <c r="O58" s="32">
        <v>-20.031503628739923</v>
      </c>
      <c r="P58" s="76" t="s">
        <v>806</v>
      </c>
      <c r="Q58" s="33">
        <v>0.18859902163386985</v>
      </c>
      <c r="R58" s="56" t="s">
        <v>481</v>
      </c>
      <c r="S58" s="57" t="s">
        <v>426</v>
      </c>
      <c r="T58" s="56" t="s">
        <v>791</v>
      </c>
      <c r="U58" s="56" t="s">
        <v>791</v>
      </c>
      <c r="V58" s="60" t="s">
        <v>76</v>
      </c>
    </row>
    <row r="59" spans="1:22" ht="15.45">
      <c r="A59" s="27">
        <v>3</v>
      </c>
      <c r="B59" s="27" t="s">
        <v>139</v>
      </c>
      <c r="C59" s="27" t="s">
        <v>231</v>
      </c>
      <c r="D59" s="27" t="s">
        <v>232</v>
      </c>
      <c r="E59" s="46" t="str">
        <f>IF(ISBLANK(Table_2!EK59) = TRUE, "Y", "-")</f>
        <v>-</v>
      </c>
      <c r="F59" s="27" t="s">
        <v>220</v>
      </c>
      <c r="G59" s="32">
        <v>18.909119126966083</v>
      </c>
      <c r="H59" s="32">
        <v>-9.9462510692660544E-4</v>
      </c>
      <c r="I59" s="32">
        <v>-5.2597521091990451E-3</v>
      </c>
      <c r="J59" s="32">
        <v>-2.5378971125107341E-3</v>
      </c>
      <c r="K59" s="32">
        <v>-1.3419750100585048E-2</v>
      </c>
      <c r="L59" s="32">
        <v>-0.54355079945136708</v>
      </c>
      <c r="M59" s="32">
        <v>-2.7942220862607892</v>
      </c>
      <c r="N59" s="32">
        <v>3.6749384872245674</v>
      </c>
      <c r="O59" s="32">
        <v>24.122980908062285</v>
      </c>
      <c r="P59" s="76">
        <v>0.1305531523249423</v>
      </c>
      <c r="Q59" s="33">
        <v>2.1233356787950965</v>
      </c>
      <c r="R59" s="56" t="s">
        <v>49</v>
      </c>
      <c r="S59" s="57" t="s">
        <v>37</v>
      </c>
      <c r="T59" s="56" t="s">
        <v>74</v>
      </c>
      <c r="U59" s="56" t="s">
        <v>281</v>
      </c>
      <c r="V59" s="60" t="s">
        <v>68</v>
      </c>
    </row>
    <row r="60" spans="1:22" ht="15.45">
      <c r="A60" s="27">
        <v>3</v>
      </c>
      <c r="B60" s="27" t="s">
        <v>139</v>
      </c>
      <c r="C60" s="27" t="s">
        <v>233</v>
      </c>
      <c r="D60" s="27" t="s">
        <v>234</v>
      </c>
      <c r="E60" s="46" t="str">
        <f>IF(ISBLANK(Table_2!EK60) = TRUE, "Y", "-")</f>
        <v>-</v>
      </c>
      <c r="F60" s="27" t="s">
        <v>220</v>
      </c>
      <c r="G60" s="32">
        <v>5.8859025457017715</v>
      </c>
      <c r="H60" s="32">
        <v>-0.22389260105115483</v>
      </c>
      <c r="I60" s="32">
        <v>-3.6644862171875459</v>
      </c>
      <c r="J60" s="32">
        <v>-0.90936455298218011</v>
      </c>
      <c r="K60" s="32">
        <v>-13.382322427889527</v>
      </c>
      <c r="L60" s="32">
        <v>-2.4342315714464551</v>
      </c>
      <c r="M60" s="32">
        <v>-29.257119382599594</v>
      </c>
      <c r="N60" s="32">
        <v>-0.48517118638260559</v>
      </c>
      <c r="O60" s="32">
        <v>-7.6152185139423239</v>
      </c>
      <c r="P60" s="76" t="s">
        <v>806</v>
      </c>
      <c r="Q60" s="33">
        <v>0.66093755046349878</v>
      </c>
      <c r="R60" s="56" t="s">
        <v>110</v>
      </c>
      <c r="S60" s="57" t="s">
        <v>32</v>
      </c>
      <c r="T60" s="56" t="s">
        <v>51</v>
      </c>
      <c r="U60" s="56" t="s">
        <v>270</v>
      </c>
      <c r="V60" s="58" t="s">
        <v>85</v>
      </c>
    </row>
    <row r="61" spans="1:22" ht="15.45">
      <c r="A61" s="27">
        <v>3</v>
      </c>
      <c r="B61" s="27" t="s">
        <v>139</v>
      </c>
      <c r="C61" s="27" t="s">
        <v>235</v>
      </c>
      <c r="D61" s="27" t="s">
        <v>236</v>
      </c>
      <c r="E61" s="46" t="str">
        <f>IF(ISBLANK(Table_2!EK61) = TRUE, "Y", "-")</f>
        <v>-</v>
      </c>
      <c r="F61" s="27" t="s">
        <v>220</v>
      </c>
      <c r="G61" s="32">
        <v>2.4058726347499539</v>
      </c>
      <c r="H61" s="32">
        <v>4.9886361692750292E-2</v>
      </c>
      <c r="I61" s="32">
        <v>2.1174300658388878</v>
      </c>
      <c r="J61" s="32">
        <v>0.14478805332161127</v>
      </c>
      <c r="K61" s="32">
        <v>6.4034779817987886</v>
      </c>
      <c r="L61" s="32">
        <v>0.50583421490527858</v>
      </c>
      <c r="M61" s="32">
        <v>26.62231508700912</v>
      </c>
      <c r="N61" s="32">
        <v>0.15999846888737013</v>
      </c>
      <c r="O61" s="32">
        <v>7.1241065648002921</v>
      </c>
      <c r="P61" s="76" t="s">
        <v>806</v>
      </c>
      <c r="Q61" s="33">
        <v>0.27015934320897061</v>
      </c>
      <c r="R61" s="56" t="s">
        <v>791</v>
      </c>
      <c r="S61" s="57" t="s">
        <v>791</v>
      </c>
      <c r="T61" s="56" t="s">
        <v>791</v>
      </c>
      <c r="U61" s="56" t="s">
        <v>791</v>
      </c>
      <c r="V61" s="58" t="s">
        <v>370</v>
      </c>
    </row>
    <row r="62" spans="1:22" ht="15.45">
      <c r="A62" s="27">
        <v>3</v>
      </c>
      <c r="B62" s="27" t="s">
        <v>139</v>
      </c>
      <c r="C62" s="27" t="s">
        <v>237</v>
      </c>
      <c r="D62" s="27" t="s">
        <v>238</v>
      </c>
      <c r="E62" s="46" t="str">
        <f>IF(ISBLANK(Table_2!EK62) = TRUE, "Y", "-")</f>
        <v>-</v>
      </c>
      <c r="F62" s="27" t="s">
        <v>220</v>
      </c>
      <c r="G62" s="32">
        <v>6.3832214238627039</v>
      </c>
      <c r="H62" s="32">
        <v>5.0176684640031333E-2</v>
      </c>
      <c r="I62" s="32">
        <v>0.79229954478721165</v>
      </c>
      <c r="J62" s="32">
        <v>0.21498223957117268</v>
      </c>
      <c r="K62" s="32">
        <v>3.4853097155937318</v>
      </c>
      <c r="L62" s="32">
        <v>0.42260910240964211</v>
      </c>
      <c r="M62" s="32">
        <v>7.0900283329720093</v>
      </c>
      <c r="N62" s="32">
        <v>1.5056717735691256</v>
      </c>
      <c r="O62" s="32">
        <v>30.869429970405314</v>
      </c>
      <c r="P62" s="76" t="s">
        <v>806</v>
      </c>
      <c r="Q62" s="33">
        <v>0.71678229450720976</v>
      </c>
      <c r="R62" s="56" t="s">
        <v>367</v>
      </c>
      <c r="S62" s="57" t="s">
        <v>797</v>
      </c>
      <c r="T62" s="56" t="s">
        <v>791</v>
      </c>
      <c r="U62" s="56" t="s">
        <v>793</v>
      </c>
      <c r="V62" s="58" t="s">
        <v>481</v>
      </c>
    </row>
    <row r="63" spans="1:22" ht="15.45">
      <c r="A63" s="27">
        <v>3</v>
      </c>
      <c r="B63" s="27" t="s">
        <v>139</v>
      </c>
      <c r="C63" s="27" t="s">
        <v>239</v>
      </c>
      <c r="D63" s="27" t="s">
        <v>240</v>
      </c>
      <c r="E63" s="46" t="str">
        <f>IF(ISBLANK(Table_2!EK63) = TRUE, "Y", "-")</f>
        <v>-</v>
      </c>
      <c r="F63" s="27" t="s">
        <v>220</v>
      </c>
      <c r="G63" s="32">
        <v>61.389643990930075</v>
      </c>
      <c r="H63" s="32">
        <v>0.57369219328479204</v>
      </c>
      <c r="I63" s="32">
        <v>0.9433251907224216</v>
      </c>
      <c r="J63" s="32">
        <v>2.2074596985565194</v>
      </c>
      <c r="K63" s="32">
        <v>3.7299395501375177</v>
      </c>
      <c r="L63" s="32">
        <v>3.7381075813148286</v>
      </c>
      <c r="M63" s="32">
        <v>6.4839687094468745</v>
      </c>
      <c r="N63" s="32">
        <v>2.4427126423789787</v>
      </c>
      <c r="O63" s="32">
        <v>4.1439182439121591</v>
      </c>
      <c r="P63" s="76">
        <v>0.423849016408825</v>
      </c>
      <c r="Q63" s="33">
        <v>6.8935427673401755</v>
      </c>
      <c r="R63" s="56" t="s">
        <v>117</v>
      </c>
      <c r="S63" s="57" t="s">
        <v>481</v>
      </c>
      <c r="T63" s="56" t="s">
        <v>105</v>
      </c>
      <c r="U63" s="56" t="s">
        <v>51</v>
      </c>
      <c r="V63" s="58" t="s">
        <v>62</v>
      </c>
    </row>
    <row r="64" spans="1:22" ht="15.45">
      <c r="A64" s="27">
        <v>3</v>
      </c>
      <c r="B64" s="27" t="s">
        <v>139</v>
      </c>
      <c r="C64" s="27" t="s">
        <v>241</v>
      </c>
      <c r="D64" s="27" t="s">
        <v>242</v>
      </c>
      <c r="E64" s="46" t="str">
        <f>IF(ISBLANK(Table_2!EK64) = TRUE, "Y", "-")</f>
        <v>-</v>
      </c>
      <c r="F64" s="27" t="s">
        <v>220</v>
      </c>
      <c r="G64" s="32">
        <v>11.230416727221275</v>
      </c>
      <c r="H64" s="32">
        <v>-0.13999643813059848</v>
      </c>
      <c r="I64" s="32">
        <v>-1.2312343983875484</v>
      </c>
      <c r="J64" s="32">
        <v>-0.54429487693622036</v>
      </c>
      <c r="K64" s="32">
        <v>-4.6225750169884172</v>
      </c>
      <c r="L64" s="32">
        <v>-1.4407582757596114</v>
      </c>
      <c r="M64" s="32">
        <v>-11.370360486858356</v>
      </c>
      <c r="N64" s="32">
        <v>-1.3080670596638395</v>
      </c>
      <c r="O64" s="32">
        <v>-10.432418160735191</v>
      </c>
      <c r="P64" s="76">
        <v>7.7537525456202558E-2</v>
      </c>
      <c r="Q64" s="33">
        <v>1.2610817227672841</v>
      </c>
      <c r="R64" s="56" t="s">
        <v>66</v>
      </c>
      <c r="S64" s="57" t="s">
        <v>19</v>
      </c>
      <c r="T64" s="56" t="s">
        <v>416</v>
      </c>
      <c r="U64" s="56" t="s">
        <v>2</v>
      </c>
      <c r="V64" s="60" t="s">
        <v>76</v>
      </c>
    </row>
    <row r="65" spans="1:22" ht="15.45">
      <c r="A65" s="27">
        <v>3</v>
      </c>
      <c r="B65" s="27" t="s">
        <v>139</v>
      </c>
      <c r="C65" s="27" t="s">
        <v>243</v>
      </c>
      <c r="D65" s="27" t="s">
        <v>244</v>
      </c>
      <c r="E65" s="46" t="str">
        <f>IF(ISBLANK(Table_2!EK65) = TRUE, "Y", "-")</f>
        <v>-</v>
      </c>
      <c r="F65" s="27" t="s">
        <v>220</v>
      </c>
      <c r="G65" s="32">
        <v>23.535023057411117</v>
      </c>
      <c r="H65" s="32">
        <v>-0.13664192519791385</v>
      </c>
      <c r="I65" s="32">
        <v>-0.57723833662862711</v>
      </c>
      <c r="J65" s="32">
        <v>-0.49377173279238917</v>
      </c>
      <c r="K65" s="32">
        <v>-2.0549167659199452</v>
      </c>
      <c r="L65" s="32">
        <v>1.3533809259814333</v>
      </c>
      <c r="M65" s="32">
        <v>6.1013558778130195</v>
      </c>
      <c r="N65" s="32">
        <v>10.263873606954425</v>
      </c>
      <c r="O65" s="32">
        <v>77.339748491802425</v>
      </c>
      <c r="P65" s="76">
        <v>0.16249151690008992</v>
      </c>
      <c r="Q65" s="33">
        <v>2.6427859396052296</v>
      </c>
      <c r="R65" s="56" t="s">
        <v>76</v>
      </c>
      <c r="S65" s="57" t="s">
        <v>47</v>
      </c>
      <c r="T65" s="56" t="s">
        <v>37</v>
      </c>
      <c r="U65" s="56" t="s">
        <v>262</v>
      </c>
      <c r="V65" s="60" t="s">
        <v>68</v>
      </c>
    </row>
    <row r="66" spans="1:22" s="46" customFormat="1" ht="15.45">
      <c r="A66" s="46">
        <v>2</v>
      </c>
      <c r="B66" s="46" t="s">
        <v>139</v>
      </c>
      <c r="C66" s="46" t="s">
        <v>4</v>
      </c>
      <c r="D66" s="46" t="s">
        <v>245</v>
      </c>
      <c r="E66" s="46" t="str">
        <f>IF(ISBLANK(Table_2!EK66) = TRUE, "Y", "-")</f>
        <v>-</v>
      </c>
      <c r="F66" s="46" t="s">
        <v>220</v>
      </c>
      <c r="G66" s="47">
        <v>35.819514864064075</v>
      </c>
      <c r="H66" s="47">
        <v>-0.19990150619629787</v>
      </c>
      <c r="I66" s="47">
        <v>-0.55498263531373881</v>
      </c>
      <c r="J66" s="47">
        <v>-0.74493308478390219</v>
      </c>
      <c r="K66" s="47">
        <v>-2.0373152791094529</v>
      </c>
      <c r="L66" s="47">
        <v>1.6856560257095481</v>
      </c>
      <c r="M66" s="47">
        <v>4.9383693583904487</v>
      </c>
      <c r="N66" s="47">
        <v>4.3326174498676338</v>
      </c>
      <c r="O66" s="47">
        <v>13.76006467983788</v>
      </c>
      <c r="P66" s="75">
        <v>0.24712941732590704</v>
      </c>
      <c r="Q66" s="48">
        <v>4.0284619403710691</v>
      </c>
      <c r="R66" s="53" t="s">
        <v>416</v>
      </c>
      <c r="S66" s="54" t="s">
        <v>72</v>
      </c>
      <c r="T66" s="53" t="s">
        <v>110</v>
      </c>
      <c r="U66" s="53" t="s">
        <v>297</v>
      </c>
      <c r="V66" s="55" t="s">
        <v>83</v>
      </c>
    </row>
    <row r="67" spans="1:22" ht="15.45">
      <c r="A67" s="27">
        <v>3</v>
      </c>
      <c r="B67" s="27" t="s">
        <v>140</v>
      </c>
      <c r="C67" s="27" t="s">
        <v>246</v>
      </c>
      <c r="D67" s="27" t="s">
        <v>247</v>
      </c>
      <c r="E67" s="46" t="str">
        <f>IF(ISBLANK(Table_2!EK67) = TRUE, "Y", "-")</f>
        <v>-</v>
      </c>
      <c r="F67" s="27" t="s">
        <v>220</v>
      </c>
      <c r="G67" s="32">
        <v>0.51129823044709055</v>
      </c>
      <c r="H67" s="32">
        <v>2.1933839186806303E-2</v>
      </c>
      <c r="I67" s="32">
        <v>4.4821077255578379</v>
      </c>
      <c r="J67" s="32">
        <v>8.8672203561047769E-2</v>
      </c>
      <c r="K67" s="32">
        <v>20.981245337490151</v>
      </c>
      <c r="L67" s="32">
        <v>0.41129823044709057</v>
      </c>
      <c r="M67" s="32">
        <v>411.29823044709053</v>
      </c>
      <c r="N67" s="32">
        <v>0.39394819430026828</v>
      </c>
      <c r="O67" s="32">
        <v>335.70351338228892</v>
      </c>
      <c r="P67" s="76" t="s">
        <v>806</v>
      </c>
      <c r="Q67" s="33">
        <v>5.7414508202281105E-2</v>
      </c>
      <c r="R67" s="56" t="s">
        <v>1</v>
      </c>
      <c r="S67" s="57" t="s">
        <v>1</v>
      </c>
      <c r="T67" s="56" t="s">
        <v>1</v>
      </c>
      <c r="U67" s="56" t="s">
        <v>1</v>
      </c>
      <c r="V67" s="60" t="s">
        <v>1</v>
      </c>
    </row>
    <row r="68" spans="1:22" ht="15.45">
      <c r="A68" s="27">
        <v>3</v>
      </c>
      <c r="B68" s="27" t="s">
        <v>139</v>
      </c>
      <c r="C68" s="27" t="s">
        <v>5</v>
      </c>
      <c r="D68" s="27" t="s">
        <v>248</v>
      </c>
      <c r="E68" s="46" t="str">
        <f>IF(ISBLANK(Table_2!EK68) = TRUE, "Y", "-")</f>
        <v>-</v>
      </c>
      <c r="F68" s="27" t="s">
        <v>220</v>
      </c>
      <c r="G68" s="32">
        <v>35.768002020390085</v>
      </c>
      <c r="H68" s="32">
        <v>-0.14692312123540319</v>
      </c>
      <c r="I68" s="32">
        <v>-0.40908653061654254</v>
      </c>
      <c r="J68" s="32">
        <v>-0.56111763060992814</v>
      </c>
      <c r="K68" s="32">
        <v>-1.5445395759665304</v>
      </c>
      <c r="L68" s="32">
        <v>1.9005758018158687</v>
      </c>
      <c r="M68" s="32">
        <v>5.6118105626034254</v>
      </c>
      <c r="N68" s="32">
        <v>5.5370971414698786</v>
      </c>
      <c r="O68" s="32">
        <v>18.316015228941616</v>
      </c>
      <c r="P68" s="76">
        <v>0.24695097559925627</v>
      </c>
      <c r="Q68" s="33">
        <v>4.016447003118274</v>
      </c>
      <c r="R68" s="56" t="s">
        <v>416</v>
      </c>
      <c r="S68" s="57" t="s">
        <v>49</v>
      </c>
      <c r="T68" s="56" t="s">
        <v>91</v>
      </c>
      <c r="U68" s="56" t="s">
        <v>297</v>
      </c>
      <c r="V68" s="60" t="s">
        <v>83</v>
      </c>
    </row>
    <row r="69" spans="1:22" ht="15.45">
      <c r="A69" s="27">
        <v>3</v>
      </c>
      <c r="B69" s="27" t="s">
        <v>139</v>
      </c>
      <c r="C69" s="27" t="s">
        <v>249</v>
      </c>
      <c r="D69" s="27" t="s">
        <v>250</v>
      </c>
      <c r="E69" s="46" t="str">
        <f>IF(ISBLANK(Table_2!EK69) = TRUE, "Y", "-")</f>
        <v>-</v>
      </c>
      <c r="F69" s="27" t="s">
        <v>220</v>
      </c>
      <c r="G69" s="32">
        <v>0.69779857614332341</v>
      </c>
      <c r="H69" s="32">
        <v>7.3669266011916368E-2</v>
      </c>
      <c r="I69" s="32">
        <v>11.803526098847318</v>
      </c>
      <c r="J69" s="32">
        <v>0.26935492359557534</v>
      </c>
      <c r="K69" s="32">
        <v>62.868225960135327</v>
      </c>
      <c r="L69" s="32">
        <v>0.59779857614332343</v>
      </c>
      <c r="M69" s="32">
        <v>597.79857614332343</v>
      </c>
      <c r="N69" s="32">
        <v>-0.27146607704846804</v>
      </c>
      <c r="O69" s="32">
        <v>-28.007425645258955</v>
      </c>
      <c r="P69" s="76" t="s">
        <v>806</v>
      </c>
      <c r="Q69" s="33">
        <v>7.8356934735503134E-2</v>
      </c>
      <c r="R69" s="56" t="s">
        <v>791</v>
      </c>
      <c r="S69" s="57" t="s">
        <v>791</v>
      </c>
      <c r="T69" s="56" t="s">
        <v>791</v>
      </c>
      <c r="U69" s="56" t="s">
        <v>1</v>
      </c>
      <c r="V69" s="58" t="s">
        <v>89</v>
      </c>
    </row>
    <row r="70" spans="1:22" s="46" customFormat="1" ht="15.45">
      <c r="A70" s="46">
        <v>2</v>
      </c>
      <c r="B70" s="46" t="s">
        <v>139</v>
      </c>
      <c r="C70" s="46" t="s">
        <v>6</v>
      </c>
      <c r="D70" s="46" t="s">
        <v>251</v>
      </c>
      <c r="E70" s="46" t="str">
        <f>IF(ISBLANK(Table_2!EK70) = TRUE, "Y", "-")</f>
        <v>-</v>
      </c>
      <c r="F70" s="46" t="s">
        <v>220</v>
      </c>
      <c r="G70" s="47">
        <v>30.393669275950426</v>
      </c>
      <c r="H70" s="47">
        <v>-0.11739343660237722</v>
      </c>
      <c r="I70" s="47">
        <v>-0.38475695752832051</v>
      </c>
      <c r="J70" s="47">
        <v>-0.47871839523290305</v>
      </c>
      <c r="K70" s="47">
        <v>-1.5506361229058574</v>
      </c>
      <c r="L70" s="47">
        <v>-3.4257979679415378</v>
      </c>
      <c r="M70" s="47">
        <v>-10.12966272719823</v>
      </c>
      <c r="N70" s="47">
        <v>-6.1560311749081258</v>
      </c>
      <c r="O70" s="47">
        <v>-16.84290459010731</v>
      </c>
      <c r="P70" s="75">
        <v>0.20969490533489979</v>
      </c>
      <c r="Q70" s="48">
        <v>3.4182411562818085</v>
      </c>
      <c r="R70" s="53" t="s">
        <v>546</v>
      </c>
      <c r="S70" s="54" t="s">
        <v>45</v>
      </c>
      <c r="T70" s="53" t="s">
        <v>416</v>
      </c>
      <c r="U70" s="53" t="s">
        <v>6</v>
      </c>
      <c r="V70" s="55" t="s">
        <v>110</v>
      </c>
    </row>
    <row r="71" spans="1:22" ht="15.45">
      <c r="A71" s="27">
        <v>3</v>
      </c>
      <c r="B71" s="27" t="s">
        <v>140</v>
      </c>
      <c r="C71" s="27" t="s">
        <v>12</v>
      </c>
      <c r="D71" s="27" t="s">
        <v>252</v>
      </c>
      <c r="E71" s="46" t="str">
        <f>IF(ISBLANK(Table_2!EK71) = TRUE, "Y", "-")</f>
        <v>-</v>
      </c>
      <c r="F71" s="27" t="s">
        <v>220</v>
      </c>
      <c r="G71" s="32">
        <v>0.23900356119580418</v>
      </c>
      <c r="H71" s="32">
        <v>3.0541856502270315E-2</v>
      </c>
      <c r="I71" s="32">
        <v>14.651063391797003</v>
      </c>
      <c r="J71" s="32">
        <v>0.11675897870951338</v>
      </c>
      <c r="K71" s="32">
        <v>95.512599687276435</v>
      </c>
      <c r="L71" s="32">
        <v>0.13900356119580418</v>
      </c>
      <c r="M71" s="32">
        <v>139.00356119580417</v>
      </c>
      <c r="N71" s="32">
        <v>-0.83202956678867834</v>
      </c>
      <c r="O71" s="32">
        <v>-77.684764835839232</v>
      </c>
      <c r="P71" s="76" t="s">
        <v>806</v>
      </c>
      <c r="Q71" s="33" t="s">
        <v>806</v>
      </c>
      <c r="R71" s="56" t="s">
        <v>1</v>
      </c>
      <c r="S71" s="57" t="s">
        <v>1</v>
      </c>
      <c r="T71" s="56" t="s">
        <v>1</v>
      </c>
      <c r="U71" s="56" t="s">
        <v>1</v>
      </c>
      <c r="V71" s="58" t="s">
        <v>1</v>
      </c>
    </row>
    <row r="72" spans="1:22" ht="15.45">
      <c r="A72" s="27">
        <v>3</v>
      </c>
      <c r="B72" s="27" t="s">
        <v>139</v>
      </c>
      <c r="C72" s="27" t="s">
        <v>7</v>
      </c>
      <c r="D72" s="27" t="s">
        <v>253</v>
      </c>
      <c r="E72" s="46" t="str">
        <f>IF(ISBLANK(Table_2!EK72) = TRUE, "Y", "-")</f>
        <v>-</v>
      </c>
      <c r="F72" s="27" t="s">
        <v>220</v>
      </c>
      <c r="G72" s="32">
        <v>1.3304661983598611</v>
      </c>
      <c r="H72" s="32">
        <v>-2.6109567602249584E-2</v>
      </c>
      <c r="I72" s="32">
        <v>-1.9246671109248492</v>
      </c>
      <c r="J72" s="32">
        <v>-0.11298362882432977</v>
      </c>
      <c r="K72" s="32">
        <v>-7.8273332883854074</v>
      </c>
      <c r="L72" s="32">
        <v>-0.33004537812541623</v>
      </c>
      <c r="M72" s="32">
        <v>-19.876126297415343</v>
      </c>
      <c r="N72" s="32">
        <v>-0.16420621091225485</v>
      </c>
      <c r="O72" s="32">
        <v>-10.986100358420403</v>
      </c>
      <c r="P72" s="76" t="s">
        <v>806</v>
      </c>
      <c r="Q72" s="33">
        <v>0.1494002089383227</v>
      </c>
      <c r="R72" s="56" t="s">
        <v>791</v>
      </c>
      <c r="S72" s="57" t="s">
        <v>791</v>
      </c>
      <c r="T72" s="56" t="s">
        <v>791</v>
      </c>
      <c r="U72" s="56" t="s">
        <v>791</v>
      </c>
      <c r="V72" s="58" t="s">
        <v>489</v>
      </c>
    </row>
    <row r="73" spans="1:22" ht="15.45">
      <c r="A73" s="27">
        <v>3</v>
      </c>
      <c r="B73" s="27" t="s">
        <v>139</v>
      </c>
      <c r="C73" s="27" t="s">
        <v>8</v>
      </c>
      <c r="D73" s="27" t="s">
        <v>254</v>
      </c>
      <c r="E73" s="46" t="str">
        <f>IF(ISBLANK(Table_2!EK73) = TRUE, "Y", "-")</f>
        <v>-</v>
      </c>
      <c r="F73" s="27" t="s">
        <v>220</v>
      </c>
      <c r="G73" s="32">
        <v>2.0738502228214863</v>
      </c>
      <c r="H73" s="32">
        <v>-6.4012184004313966E-4</v>
      </c>
      <c r="I73" s="32">
        <v>-3.0856824264835492E-2</v>
      </c>
      <c r="J73" s="32">
        <v>3.963243890038104E-3</v>
      </c>
      <c r="K73" s="32">
        <v>0.19147151174814248</v>
      </c>
      <c r="L73" s="32">
        <v>-0.1072953089957065</v>
      </c>
      <c r="M73" s="32">
        <v>-4.9192182470426342</v>
      </c>
      <c r="N73" s="32">
        <v>-0.60494953556132547</v>
      </c>
      <c r="O73" s="32">
        <v>-22.582857627497056</v>
      </c>
      <c r="P73" s="76" t="s">
        <v>806</v>
      </c>
      <c r="Q73" s="33">
        <v>0.23287600765676433</v>
      </c>
      <c r="R73" s="56" t="s">
        <v>791</v>
      </c>
      <c r="S73" s="57" t="s">
        <v>791</v>
      </c>
      <c r="T73" s="56" t="s">
        <v>791</v>
      </c>
      <c r="U73" s="56" t="s">
        <v>791</v>
      </c>
      <c r="V73" s="60" t="s">
        <v>93</v>
      </c>
    </row>
    <row r="74" spans="1:22" ht="15.45">
      <c r="A74" s="27">
        <v>3</v>
      </c>
      <c r="B74" s="27" t="s">
        <v>139</v>
      </c>
      <c r="C74" s="27" t="s">
        <v>9</v>
      </c>
      <c r="D74" s="27" t="s">
        <v>255</v>
      </c>
      <c r="E74" s="46" t="str">
        <f>IF(ISBLANK(Table_2!EK74) = TRUE, "Y", "-")</f>
        <v>-</v>
      </c>
      <c r="F74" s="27" t="s">
        <v>220</v>
      </c>
      <c r="G74" s="32">
        <v>10.952428462772112</v>
      </c>
      <c r="H74" s="32">
        <v>0.11182945255369958</v>
      </c>
      <c r="I74" s="32">
        <v>1.031580011845179</v>
      </c>
      <c r="J74" s="32">
        <v>0.41310474972408251</v>
      </c>
      <c r="K74" s="32">
        <v>3.9196514024201212</v>
      </c>
      <c r="L74" s="32">
        <v>-0.4331392781687029</v>
      </c>
      <c r="M74" s="32">
        <v>-3.8042835282706022</v>
      </c>
      <c r="N74" s="32">
        <v>-0.37142764221478153</v>
      </c>
      <c r="O74" s="32">
        <v>-3.2800455849241072</v>
      </c>
      <c r="P74" s="76">
        <v>7.5618226942639227E-2</v>
      </c>
      <c r="Q74" s="33">
        <v>1.2298659693401734</v>
      </c>
      <c r="R74" s="56" t="s">
        <v>81</v>
      </c>
      <c r="S74" s="57" t="s">
        <v>32</v>
      </c>
      <c r="T74" s="56" t="s">
        <v>65</v>
      </c>
      <c r="U74" s="56" t="s">
        <v>262</v>
      </c>
      <c r="V74" s="60" t="s">
        <v>481</v>
      </c>
    </row>
    <row r="75" spans="1:22" ht="15.45">
      <c r="A75" s="27">
        <v>3</v>
      </c>
      <c r="B75" s="27" t="s">
        <v>139</v>
      </c>
      <c r="C75" s="27" t="s">
        <v>10</v>
      </c>
      <c r="D75" s="27" t="s">
        <v>256</v>
      </c>
      <c r="E75" s="46" t="str">
        <f>IF(ISBLANK(Table_2!EK75) = TRUE, "Y", "-")</f>
        <v>-</v>
      </c>
      <c r="F75" s="27" t="s">
        <v>220</v>
      </c>
      <c r="G75" s="32">
        <v>0.49047304344593279</v>
      </c>
      <c r="H75" s="32">
        <v>5.99358700245467E-4</v>
      </c>
      <c r="I75" s="32">
        <v>0.12234964214430377</v>
      </c>
      <c r="J75" s="32">
        <v>-7.0223991863553326E-3</v>
      </c>
      <c r="K75" s="32">
        <v>-1.4115504554572889</v>
      </c>
      <c r="L75" s="32">
        <v>-0.34769348661635491</v>
      </c>
      <c r="M75" s="32">
        <v>-41.482625963424759</v>
      </c>
      <c r="N75" s="32">
        <v>-1.2508369117271267E-2</v>
      </c>
      <c r="O75" s="32">
        <v>-2.4868452004077723</v>
      </c>
      <c r="P75" s="76" t="s">
        <v>806</v>
      </c>
      <c r="Q75" s="33">
        <v>5.5076014151858727E-2</v>
      </c>
      <c r="R75" s="56" t="s">
        <v>791</v>
      </c>
      <c r="S75" s="57" t="s">
        <v>791</v>
      </c>
      <c r="T75" s="56" t="s">
        <v>791</v>
      </c>
      <c r="U75" s="56" t="s">
        <v>791</v>
      </c>
      <c r="V75" s="60" t="s">
        <v>1</v>
      </c>
    </row>
    <row r="76" spans="1:22" ht="15.45">
      <c r="A76" s="27">
        <v>3</v>
      </c>
      <c r="B76" s="27" t="s">
        <v>139</v>
      </c>
      <c r="C76" s="27" t="s">
        <v>11</v>
      </c>
      <c r="D76" s="27" t="s">
        <v>257</v>
      </c>
      <c r="E76" s="46" t="str">
        <f>IF(ISBLANK(Table_2!EK76) = TRUE, "Y", "-")</f>
        <v>-</v>
      </c>
      <c r="F76" s="27" t="s">
        <v>220</v>
      </c>
      <c r="G76" s="32">
        <v>15.34725953001969</v>
      </c>
      <c r="H76" s="32">
        <v>-0.23146294270765999</v>
      </c>
      <c r="I76" s="32">
        <v>-1.4857633102641543</v>
      </c>
      <c r="J76" s="32">
        <v>-0.87996251663753533</v>
      </c>
      <c r="K76" s="32">
        <v>-5.4227551339805942</v>
      </c>
      <c r="L76" s="32">
        <v>-2.4558611778052484</v>
      </c>
      <c r="M76" s="32">
        <v>-13.794554438570049</v>
      </c>
      <c r="N76" s="32">
        <v>-4.1622176965274686</v>
      </c>
      <c r="O76" s="32">
        <v>-21.334337400203673</v>
      </c>
      <c r="P76" s="76">
        <v>0.10596120833231858</v>
      </c>
      <c r="Q76" s="33">
        <v>1.7233686832797179</v>
      </c>
      <c r="R76" s="56" t="s">
        <v>804</v>
      </c>
      <c r="S76" s="57" t="s">
        <v>72</v>
      </c>
      <c r="T76" s="56" t="s">
        <v>426</v>
      </c>
      <c r="U76" s="56" t="s">
        <v>800</v>
      </c>
      <c r="V76" s="60" t="s">
        <v>91</v>
      </c>
    </row>
    <row r="77" spans="1:22" s="46" customFormat="1" ht="15.45">
      <c r="A77" s="46">
        <v>2</v>
      </c>
      <c r="B77" s="46" t="s">
        <v>139</v>
      </c>
      <c r="C77" s="46" t="s">
        <v>13</v>
      </c>
      <c r="D77" s="46" t="s">
        <v>258</v>
      </c>
      <c r="E77" s="46" t="str">
        <f>IF(ISBLANK(Table_2!EK77) = TRUE, "Y", "-")</f>
        <v>-</v>
      </c>
      <c r="F77" s="46" t="s">
        <v>220</v>
      </c>
      <c r="G77" s="47">
        <v>36.516524349022298</v>
      </c>
      <c r="H77" s="47">
        <v>-0.27350153077988892</v>
      </c>
      <c r="I77" s="47">
        <v>-0.74341217283580008</v>
      </c>
      <c r="J77" s="47">
        <v>-1.1248275404168808</v>
      </c>
      <c r="K77" s="47">
        <v>-2.988276148318858</v>
      </c>
      <c r="L77" s="47">
        <v>-7.1654924388304053</v>
      </c>
      <c r="M77" s="47">
        <v>-16.403758264254453</v>
      </c>
      <c r="N77" s="47">
        <v>-6.2712810313443725</v>
      </c>
      <c r="O77" s="47">
        <v>-14.656701776581349</v>
      </c>
      <c r="P77" s="75">
        <v>0.25193829172138826</v>
      </c>
      <c r="Q77" s="48">
        <v>4.1068515051903534</v>
      </c>
      <c r="R77" s="53" t="s">
        <v>13</v>
      </c>
      <c r="S77" s="54" t="s">
        <v>6</v>
      </c>
      <c r="T77" s="53" t="s">
        <v>81</v>
      </c>
      <c r="U77" s="53" t="s">
        <v>798</v>
      </c>
      <c r="V77" s="55" t="s">
        <v>85</v>
      </c>
    </row>
    <row r="78" spans="1:22" ht="15.45">
      <c r="A78" s="27">
        <v>3</v>
      </c>
      <c r="B78" s="27" t="s">
        <v>140</v>
      </c>
      <c r="C78" s="27" t="s">
        <v>16</v>
      </c>
      <c r="D78" s="27" t="s">
        <v>259</v>
      </c>
      <c r="E78" s="46" t="str">
        <f>IF(ISBLANK(Table_2!EK78) = TRUE, "Y", "-")</f>
        <v>-</v>
      </c>
      <c r="F78" s="27" t="s">
        <v>220</v>
      </c>
      <c r="G78" s="32">
        <v>0.1</v>
      </c>
      <c r="H78" s="32">
        <v>0</v>
      </c>
      <c r="I78" s="32">
        <v>0</v>
      </c>
      <c r="J78" s="32">
        <v>0</v>
      </c>
      <c r="K78" s="32">
        <v>0</v>
      </c>
      <c r="L78" s="32">
        <v>0</v>
      </c>
      <c r="M78" s="32">
        <v>0</v>
      </c>
      <c r="N78" s="32">
        <v>0</v>
      </c>
      <c r="O78" s="32">
        <v>0</v>
      </c>
      <c r="P78" s="76" t="s">
        <v>806</v>
      </c>
      <c r="Q78" s="33" t="s">
        <v>806</v>
      </c>
      <c r="R78" s="56" t="s">
        <v>1</v>
      </c>
      <c r="S78" s="57" t="s">
        <v>1</v>
      </c>
      <c r="T78" s="56" t="s">
        <v>1</v>
      </c>
      <c r="U78" s="56" t="s">
        <v>1</v>
      </c>
      <c r="V78" s="60" t="s">
        <v>1</v>
      </c>
    </row>
    <row r="79" spans="1:22" ht="15.45">
      <c r="A79" s="27">
        <v>3</v>
      </c>
      <c r="B79" s="27" t="s">
        <v>139</v>
      </c>
      <c r="C79" s="27" t="s">
        <v>14</v>
      </c>
      <c r="D79" s="27" t="s">
        <v>260</v>
      </c>
      <c r="E79" s="46" t="str">
        <f>IF(ISBLANK(Table_2!EK79) = TRUE, "Y", "-")</f>
        <v>-</v>
      </c>
      <c r="F79" s="27" t="s">
        <v>220</v>
      </c>
      <c r="G79" s="32">
        <v>10.404316480436579</v>
      </c>
      <c r="H79" s="32">
        <v>-0.11883644105084734</v>
      </c>
      <c r="I79" s="32">
        <v>-1.1292855091765586</v>
      </c>
      <c r="J79" s="32">
        <v>-0.4430767418557835</v>
      </c>
      <c r="K79" s="32">
        <v>-4.084637965785376</v>
      </c>
      <c r="L79" s="32">
        <v>-9.8026098447514087E-2</v>
      </c>
      <c r="M79" s="32">
        <v>-0.93337365174703812</v>
      </c>
      <c r="N79" s="32">
        <v>0.82096041136750131</v>
      </c>
      <c r="O79" s="32">
        <v>8.5665230995350949</v>
      </c>
      <c r="P79" s="76">
        <v>7.1833928655632859E-2</v>
      </c>
      <c r="Q79" s="33">
        <v>1.1683175851846985</v>
      </c>
      <c r="R79" s="56" t="s">
        <v>262</v>
      </c>
      <c r="S79" s="57" t="s">
        <v>13</v>
      </c>
      <c r="T79" s="56" t="s">
        <v>791</v>
      </c>
      <c r="U79" s="56" t="s">
        <v>795</v>
      </c>
      <c r="V79" s="60" t="s">
        <v>497</v>
      </c>
    </row>
    <row r="80" spans="1:22" ht="15.45">
      <c r="A80" s="27">
        <v>3</v>
      </c>
      <c r="B80" s="27" t="s">
        <v>139</v>
      </c>
      <c r="C80" s="27" t="s">
        <v>15</v>
      </c>
      <c r="D80" s="27" t="s">
        <v>261</v>
      </c>
      <c r="E80" s="46" t="str">
        <f>IF(ISBLANK(Table_2!EK80) = TRUE, "Y", "-")</f>
        <v>-</v>
      </c>
      <c r="F80" s="27" t="s">
        <v>220</v>
      </c>
      <c r="G80" s="32">
        <v>26.909605467403001</v>
      </c>
      <c r="H80" s="32">
        <v>-4.305598158049051E-2</v>
      </c>
      <c r="I80" s="32">
        <v>-0.15974667905055417</v>
      </c>
      <c r="J80" s="32">
        <v>-0.275756877330533</v>
      </c>
      <c r="K80" s="32">
        <v>-1.0143579248041656</v>
      </c>
      <c r="L80" s="32">
        <v>-6.1007800485568815</v>
      </c>
      <c r="M80" s="32">
        <v>-18.481395940096711</v>
      </c>
      <c r="N80" s="32">
        <v>-6.2279153881994738</v>
      </c>
      <c r="O80" s="32">
        <v>-18.794150037167114</v>
      </c>
      <c r="P80" s="76">
        <v>0.18579045369595898</v>
      </c>
      <c r="Q80" s="33">
        <v>3.0217232758215768</v>
      </c>
      <c r="R80" s="56" t="s">
        <v>13</v>
      </c>
      <c r="S80" s="57" t="s">
        <v>4</v>
      </c>
      <c r="T80" s="56" t="s">
        <v>89</v>
      </c>
      <c r="U80" s="56" t="s">
        <v>798</v>
      </c>
      <c r="V80" s="58" t="s">
        <v>76</v>
      </c>
    </row>
    <row r="81" spans="1:22" s="46" customFormat="1" ht="15.45">
      <c r="A81" s="46">
        <v>2</v>
      </c>
      <c r="B81" s="46" t="s">
        <v>139</v>
      </c>
      <c r="C81" s="46" t="s">
        <v>262</v>
      </c>
      <c r="D81" s="46" t="s">
        <v>263</v>
      </c>
      <c r="E81" s="46" t="str">
        <f>IF(ISBLANK(Table_2!EK81) = TRUE, "Y", "-")</f>
        <v>-</v>
      </c>
      <c r="F81" s="46" t="s">
        <v>220</v>
      </c>
      <c r="G81" s="47">
        <v>18.313495263351189</v>
      </c>
      <c r="H81" s="47">
        <v>4.4061570851148701E-2</v>
      </c>
      <c r="I81" s="47">
        <v>0.24117644582073439</v>
      </c>
      <c r="J81" s="47">
        <v>0.17279493551399128</v>
      </c>
      <c r="K81" s="47">
        <v>0.95252626630315529</v>
      </c>
      <c r="L81" s="47">
        <v>0.96085465634300249</v>
      </c>
      <c r="M81" s="47">
        <v>5.537224438077426</v>
      </c>
      <c r="N81" s="47">
        <v>3.8978485447081361</v>
      </c>
      <c r="O81" s="47">
        <v>27.039012683816942</v>
      </c>
      <c r="P81" s="75">
        <v>0.12635021526138115</v>
      </c>
      <c r="Q81" s="48">
        <v>2.0596375730814573</v>
      </c>
      <c r="R81" s="53" t="s">
        <v>72</v>
      </c>
      <c r="S81" s="54" t="s">
        <v>17</v>
      </c>
      <c r="T81" s="53" t="s">
        <v>37</v>
      </c>
      <c r="U81" s="53" t="s">
        <v>794</v>
      </c>
      <c r="V81" s="59" t="s">
        <v>497</v>
      </c>
    </row>
    <row r="82" spans="1:22" ht="15.45">
      <c r="A82" s="27">
        <v>3</v>
      </c>
      <c r="B82" s="27" t="s">
        <v>140</v>
      </c>
      <c r="C82" s="27" t="s">
        <v>264</v>
      </c>
      <c r="D82" s="27" t="s">
        <v>265</v>
      </c>
      <c r="E82" s="46" t="str">
        <f>IF(ISBLANK(Table_2!EK82) = TRUE, "Y", "-")</f>
        <v>-</v>
      </c>
      <c r="F82" s="27" t="s">
        <v>220</v>
      </c>
      <c r="G82" s="32">
        <v>4.1910272792971153</v>
      </c>
      <c r="H82" s="32">
        <v>0.11158101457986458</v>
      </c>
      <c r="I82" s="32">
        <v>2.7352000085138606</v>
      </c>
      <c r="J82" s="32">
        <v>0.44946825565127924</v>
      </c>
      <c r="K82" s="32">
        <v>12.012860222456423</v>
      </c>
      <c r="L82" s="32">
        <v>1.2070789878682664</v>
      </c>
      <c r="M82" s="32">
        <v>40.452409692738421</v>
      </c>
      <c r="N82" s="32">
        <v>0.35355161239255173</v>
      </c>
      <c r="O82" s="32">
        <v>9.2131297519793431</v>
      </c>
      <c r="P82" s="76" t="s">
        <v>806</v>
      </c>
      <c r="Q82" s="33">
        <v>0.47061725578979524</v>
      </c>
      <c r="R82" s="56" t="s">
        <v>1</v>
      </c>
      <c r="S82" s="57" t="s">
        <v>1</v>
      </c>
      <c r="T82" s="56" t="s">
        <v>1</v>
      </c>
      <c r="U82" s="56" t="s">
        <v>1</v>
      </c>
      <c r="V82" s="60" t="s">
        <v>1</v>
      </c>
    </row>
    <row r="83" spans="1:22" ht="15.45">
      <c r="A83" s="27">
        <v>3</v>
      </c>
      <c r="B83" s="27" t="s">
        <v>139</v>
      </c>
      <c r="C83" s="27" t="s">
        <v>266</v>
      </c>
      <c r="D83" s="27" t="s">
        <v>267</v>
      </c>
      <c r="E83" s="46" t="str">
        <f>IF(ISBLANK(Table_2!EK83) = TRUE, "Y", "-")</f>
        <v>-</v>
      </c>
      <c r="F83" s="27" t="s">
        <v>220</v>
      </c>
      <c r="G83" s="32">
        <v>4.9443944119718211</v>
      </c>
      <c r="H83" s="32">
        <v>-0.14347861519966099</v>
      </c>
      <c r="I83" s="32">
        <v>-2.8200117108548528</v>
      </c>
      <c r="J83" s="32">
        <v>-0.55610075168262352</v>
      </c>
      <c r="K83" s="32">
        <v>-10.110012555908854</v>
      </c>
      <c r="L83" s="32">
        <v>-0.38356591125365025</v>
      </c>
      <c r="M83" s="32">
        <v>-7.1991135065631484</v>
      </c>
      <c r="N83" s="32">
        <v>2.080157710055123</v>
      </c>
      <c r="O83" s="32">
        <v>72.625202681856464</v>
      </c>
      <c r="P83" s="76" t="s">
        <v>806</v>
      </c>
      <c r="Q83" s="33">
        <v>0.55521407393340272</v>
      </c>
      <c r="R83" s="56" t="s">
        <v>57</v>
      </c>
      <c r="S83" s="57" t="s">
        <v>797</v>
      </c>
      <c r="T83" s="56" t="s">
        <v>791</v>
      </c>
      <c r="U83" s="56" t="s">
        <v>803</v>
      </c>
      <c r="V83" s="58" t="s">
        <v>497</v>
      </c>
    </row>
    <row r="84" spans="1:22" ht="15.45">
      <c r="A84" s="27">
        <v>3</v>
      </c>
      <c r="B84" s="27" t="s">
        <v>139</v>
      </c>
      <c r="C84" s="27" t="s">
        <v>268</v>
      </c>
      <c r="D84" s="27" t="s">
        <v>269</v>
      </c>
      <c r="E84" s="46" t="str">
        <f>IF(ISBLANK(Table_2!EK84) = TRUE, "Y", "-")</f>
        <v>-</v>
      </c>
      <c r="F84" s="27" t="s">
        <v>220</v>
      </c>
      <c r="G84" s="32">
        <v>8.6423647630671478</v>
      </c>
      <c r="H84" s="32">
        <v>-1.6424070275499858E-2</v>
      </c>
      <c r="I84" s="32">
        <v>-0.18968091948674548</v>
      </c>
      <c r="J84" s="32">
        <v>-5.7121206595525109E-2</v>
      </c>
      <c r="K84" s="32">
        <v>-0.65660438783073927</v>
      </c>
      <c r="L84" s="32">
        <v>-0.62430083973108097</v>
      </c>
      <c r="M84" s="32">
        <v>-6.7370601950130009</v>
      </c>
      <c r="N84" s="32">
        <v>0.95225449617327573</v>
      </c>
      <c r="O84" s="32">
        <v>12.382845799659803</v>
      </c>
      <c r="P84" s="76">
        <v>5.9668985941887714E-2</v>
      </c>
      <c r="Q84" s="33">
        <v>0.97046516695811391</v>
      </c>
      <c r="R84" s="56" t="s">
        <v>65</v>
      </c>
      <c r="S84" s="57" t="s">
        <v>262</v>
      </c>
      <c r="T84" s="56" t="s">
        <v>49</v>
      </c>
      <c r="U84" s="56" t="s">
        <v>793</v>
      </c>
      <c r="V84" s="58" t="s">
        <v>505</v>
      </c>
    </row>
    <row r="85" spans="1:22" s="46" customFormat="1" ht="15.45">
      <c r="A85" s="46">
        <v>2</v>
      </c>
      <c r="B85" s="46" t="s">
        <v>139</v>
      </c>
      <c r="C85" s="46" t="s">
        <v>270</v>
      </c>
      <c r="D85" s="46" t="s">
        <v>271</v>
      </c>
      <c r="E85" s="46" t="str">
        <f>IF(ISBLANK(Table_2!EK85) = TRUE, "Y", "-")</f>
        <v>-</v>
      </c>
      <c r="F85" s="46" t="s">
        <v>220</v>
      </c>
      <c r="G85" s="47">
        <v>25.842678782195428</v>
      </c>
      <c r="H85" s="47">
        <v>-0.30599949326795439</v>
      </c>
      <c r="I85" s="47">
        <v>-1.1702292943620352</v>
      </c>
      <c r="J85" s="47">
        <v>-1.2352604845825752</v>
      </c>
      <c r="K85" s="47">
        <v>-4.5618703565751701</v>
      </c>
      <c r="L85" s="47">
        <v>-6.6373139854764744</v>
      </c>
      <c r="M85" s="47">
        <v>-20.435084554830162</v>
      </c>
      <c r="N85" s="47">
        <v>-15.331662543753701</v>
      </c>
      <c r="O85" s="47">
        <v>-37.235963102319971</v>
      </c>
      <c r="P85" s="75">
        <v>0.17829627715007884</v>
      </c>
      <c r="Q85" s="48">
        <v>2.9064114437728983</v>
      </c>
      <c r="R85" s="53" t="s">
        <v>49</v>
      </c>
      <c r="S85" s="54" t="s">
        <v>297</v>
      </c>
      <c r="T85" s="53" t="s">
        <v>37</v>
      </c>
      <c r="U85" s="53" t="s">
        <v>278</v>
      </c>
      <c r="V85" s="59" t="s">
        <v>489</v>
      </c>
    </row>
    <row r="86" spans="1:22" ht="15.45">
      <c r="A86" s="27">
        <v>3</v>
      </c>
      <c r="B86" s="27" t="s">
        <v>140</v>
      </c>
      <c r="C86" s="27" t="s">
        <v>272</v>
      </c>
      <c r="D86" s="27" t="s">
        <v>273</v>
      </c>
      <c r="E86" s="46" t="str">
        <f>IF(ISBLANK(Table_2!EK86) = TRUE, "Y", "-")</f>
        <v>-</v>
      </c>
      <c r="F86" s="27" t="s">
        <v>220</v>
      </c>
      <c r="G86" s="32">
        <v>0.27919595547347908</v>
      </c>
      <c r="H86" s="32">
        <v>4.2392551186569705E-3</v>
      </c>
      <c r="I86" s="32">
        <v>1.5417900757415115</v>
      </c>
      <c r="J86" s="32">
        <v>1.8317817933326763E-2</v>
      </c>
      <c r="K86" s="32">
        <v>7.0215994740101317</v>
      </c>
      <c r="L86" s="32">
        <v>0.17919595547347908</v>
      </c>
      <c r="M86" s="32">
        <v>179.19595547347907</v>
      </c>
      <c r="N86" s="32">
        <v>0.17919595547347908</v>
      </c>
      <c r="O86" s="32">
        <v>179.19595547347907</v>
      </c>
      <c r="P86" s="76" t="s">
        <v>806</v>
      </c>
      <c r="Q86" s="33" t="s">
        <v>806</v>
      </c>
      <c r="R86" s="56" t="s">
        <v>1</v>
      </c>
      <c r="S86" s="57" t="s">
        <v>1</v>
      </c>
      <c r="T86" s="56" t="s">
        <v>1</v>
      </c>
      <c r="U86" s="56" t="s">
        <v>1</v>
      </c>
      <c r="V86" s="58" t="s">
        <v>1</v>
      </c>
    </row>
    <row r="87" spans="1:22" ht="15.45">
      <c r="A87" s="27">
        <v>3</v>
      </c>
      <c r="B87" s="27" t="s">
        <v>139</v>
      </c>
      <c r="C87" s="27" t="s">
        <v>274</v>
      </c>
      <c r="D87" s="27" t="s">
        <v>275</v>
      </c>
      <c r="E87" s="46" t="str">
        <f>IF(ISBLANK(Table_2!EK87) = TRUE, "Y", "-")</f>
        <v>-</v>
      </c>
      <c r="F87" s="27" t="s">
        <v>220</v>
      </c>
      <c r="G87" s="32">
        <v>25.123732637078561</v>
      </c>
      <c r="H87" s="32">
        <v>-0.32145484737045393</v>
      </c>
      <c r="I87" s="32">
        <v>-1.263322770040165</v>
      </c>
      <c r="J87" s="32">
        <v>-1.2996964181336246</v>
      </c>
      <c r="K87" s="32">
        <v>-4.9187272984815404</v>
      </c>
      <c r="L87" s="32">
        <v>-7.000540881227387</v>
      </c>
      <c r="M87" s="32">
        <v>-21.792059755804726</v>
      </c>
      <c r="N87" s="32">
        <v>-15.25774052894009</v>
      </c>
      <c r="O87" s="32">
        <v>-37.78401165854347</v>
      </c>
      <c r="P87" s="76">
        <v>0.1734603538068622</v>
      </c>
      <c r="Q87" s="33">
        <v>2.82118471699411</v>
      </c>
      <c r="R87" s="56" t="s">
        <v>72</v>
      </c>
      <c r="S87" s="57" t="s">
        <v>47</v>
      </c>
      <c r="T87" s="56" t="s">
        <v>40</v>
      </c>
      <c r="U87" s="56" t="s">
        <v>278</v>
      </c>
      <c r="V87" s="60" t="s">
        <v>489</v>
      </c>
    </row>
    <row r="88" spans="1:22" ht="15.45">
      <c r="A88" s="27">
        <v>3</v>
      </c>
      <c r="B88" s="27" t="s">
        <v>139</v>
      </c>
      <c r="C88" s="27" t="s">
        <v>276</v>
      </c>
      <c r="D88" s="27" t="s">
        <v>277</v>
      </c>
      <c r="E88" s="46" t="str">
        <f>IF(ISBLANK(Table_2!EK88) = TRUE, "Y", "-")</f>
        <v>-</v>
      </c>
      <c r="F88" s="27" t="s">
        <v>220</v>
      </c>
      <c r="G88" s="32">
        <v>0.51374087114582057</v>
      </c>
      <c r="H88" s="32">
        <v>1.6935111675558279E-2</v>
      </c>
      <c r="I88" s="32">
        <v>3.4087993854209797</v>
      </c>
      <c r="J88" s="32">
        <v>6.8804500798609225E-2</v>
      </c>
      <c r="K88" s="32">
        <v>15.463896724135374</v>
      </c>
      <c r="L88" s="32">
        <v>0.27113268636703264</v>
      </c>
      <c r="M88" s="32">
        <v>111.75743580714456</v>
      </c>
      <c r="N88" s="32">
        <v>-0.27968900269345698</v>
      </c>
      <c r="O88" s="32">
        <v>-35.250626667242514</v>
      </c>
      <c r="P88" s="76" t="s">
        <v>806</v>
      </c>
      <c r="Q88" s="33">
        <v>5.7688796291073874E-2</v>
      </c>
      <c r="R88" s="56" t="s">
        <v>791</v>
      </c>
      <c r="S88" s="57" t="s">
        <v>791</v>
      </c>
      <c r="T88" s="56" t="s">
        <v>791</v>
      </c>
      <c r="U88" s="56" t="s">
        <v>791</v>
      </c>
      <c r="V88" s="60" t="s">
        <v>65</v>
      </c>
    </row>
    <row r="89" spans="1:22" s="46" customFormat="1" ht="15.45">
      <c r="A89" s="46">
        <v>2</v>
      </c>
      <c r="B89" s="46" t="s">
        <v>139</v>
      </c>
      <c r="C89" s="46" t="s">
        <v>278</v>
      </c>
      <c r="D89" s="46" t="s">
        <v>279</v>
      </c>
      <c r="E89" s="46" t="str">
        <f>IF(ISBLANK(Table_2!EK89) = TRUE, "Y", "-")</f>
        <v>-</v>
      </c>
      <c r="F89" s="46" t="s">
        <v>220</v>
      </c>
      <c r="G89" s="47">
        <v>6.874843859440591</v>
      </c>
      <c r="H89" s="47">
        <v>8.7323739792497079E-2</v>
      </c>
      <c r="I89" s="47">
        <v>1.2865337892659534</v>
      </c>
      <c r="J89" s="47">
        <v>0.34845894351973072</v>
      </c>
      <c r="K89" s="47">
        <v>5.3392337106823007</v>
      </c>
      <c r="L89" s="47">
        <v>8.7134552501737517E-2</v>
      </c>
      <c r="M89" s="47">
        <v>1.2837107271618464</v>
      </c>
      <c r="N89" s="47">
        <v>-1.7334564913116433</v>
      </c>
      <c r="O89" s="47">
        <v>-20.137035427210272</v>
      </c>
      <c r="P89" s="75" t="s">
        <v>806</v>
      </c>
      <c r="Q89" s="48">
        <v>0.77318319186771645</v>
      </c>
      <c r="R89" s="53" t="s">
        <v>23</v>
      </c>
      <c r="S89" s="54" t="s">
        <v>795</v>
      </c>
      <c r="T89" s="53" t="s">
        <v>791</v>
      </c>
      <c r="U89" s="53" t="s">
        <v>794</v>
      </c>
      <c r="V89" s="55" t="s">
        <v>85</v>
      </c>
    </row>
    <row r="90" spans="1:22" ht="15.45">
      <c r="A90" s="27">
        <v>3</v>
      </c>
      <c r="B90" s="27" t="s">
        <v>139</v>
      </c>
      <c r="C90" s="27" t="s">
        <v>280</v>
      </c>
      <c r="D90" s="27" t="s">
        <v>279</v>
      </c>
      <c r="E90" s="46" t="str">
        <f>IF(ISBLANK(Table_2!EK90) = TRUE, "Y", "-")</f>
        <v>-</v>
      </c>
      <c r="F90" s="27" t="s">
        <v>220</v>
      </c>
      <c r="G90" s="32">
        <v>6.874843859440591</v>
      </c>
      <c r="H90" s="32">
        <v>8.7323739792497079E-2</v>
      </c>
      <c r="I90" s="32">
        <v>1.2865337892659534</v>
      </c>
      <c r="J90" s="32">
        <v>0.34845894351973072</v>
      </c>
      <c r="K90" s="32">
        <v>5.3392337106823007</v>
      </c>
      <c r="L90" s="32">
        <v>8.7134552501737517E-2</v>
      </c>
      <c r="M90" s="32">
        <v>1.2837107271618464</v>
      </c>
      <c r="N90" s="32">
        <v>-1.7334564913116433</v>
      </c>
      <c r="O90" s="32">
        <v>-20.137035427210272</v>
      </c>
      <c r="P90" s="76" t="s">
        <v>806</v>
      </c>
      <c r="Q90" s="33">
        <v>0.77198737576718268</v>
      </c>
      <c r="R90" s="56" t="s">
        <v>23</v>
      </c>
      <c r="S90" s="57" t="s">
        <v>795</v>
      </c>
      <c r="T90" s="56" t="s">
        <v>791</v>
      </c>
      <c r="U90" s="56" t="s">
        <v>794</v>
      </c>
      <c r="V90" s="60" t="s">
        <v>85</v>
      </c>
    </row>
    <row r="91" spans="1:22" s="46" customFormat="1" ht="15.45">
      <c r="A91" s="46">
        <v>2</v>
      </c>
      <c r="B91" s="46" t="s">
        <v>139</v>
      </c>
      <c r="C91" s="46" t="s">
        <v>281</v>
      </c>
      <c r="D91" s="46" t="s">
        <v>282</v>
      </c>
      <c r="E91" s="46" t="str">
        <f>IF(ISBLANK(Table_2!EK91) = TRUE, "Y", "-")</f>
        <v>-</v>
      </c>
      <c r="F91" s="46" t="s">
        <v>220</v>
      </c>
      <c r="G91" s="47">
        <v>50.551318279704489</v>
      </c>
      <c r="H91" s="47">
        <v>-6.6892297319434135E-2</v>
      </c>
      <c r="I91" s="47">
        <v>-0.13215065597320663</v>
      </c>
      <c r="J91" s="47">
        <v>-0.25706561297120345</v>
      </c>
      <c r="K91" s="47">
        <v>-0.50595117040961313</v>
      </c>
      <c r="L91" s="47">
        <v>-1.5991417253510889</v>
      </c>
      <c r="M91" s="47">
        <v>-3.0664000378828216</v>
      </c>
      <c r="N91" s="47">
        <v>3.0402344176608693</v>
      </c>
      <c r="O91" s="47">
        <v>6.3990003395601347</v>
      </c>
      <c r="P91" s="75">
        <v>0.34876848217877909</v>
      </c>
      <c r="Q91" s="48">
        <v>5.6852825198277532</v>
      </c>
      <c r="R91" s="53" t="s">
        <v>85</v>
      </c>
      <c r="S91" s="54" t="s">
        <v>2</v>
      </c>
      <c r="T91" s="53" t="s">
        <v>47</v>
      </c>
      <c r="U91" s="53" t="s">
        <v>799</v>
      </c>
      <c r="V91" s="59" t="s">
        <v>481</v>
      </c>
    </row>
    <row r="92" spans="1:22" ht="15.45">
      <c r="A92" s="27">
        <v>3</v>
      </c>
      <c r="B92" s="27" t="s">
        <v>140</v>
      </c>
      <c r="C92" s="27" t="s">
        <v>283</v>
      </c>
      <c r="D92" s="27" t="s">
        <v>284</v>
      </c>
      <c r="E92" s="46" t="str">
        <f>IF(ISBLANK(Table_2!EK92) = TRUE, "Y", "-")</f>
        <v>-</v>
      </c>
      <c r="F92" s="27" t="s">
        <v>220</v>
      </c>
      <c r="G92" s="32">
        <v>1.9245281294511765</v>
      </c>
      <c r="H92" s="32">
        <v>-1.6146150671415116E-2</v>
      </c>
      <c r="I92" s="32">
        <v>-0.83198663664441064</v>
      </c>
      <c r="J92" s="32">
        <v>-6.8376650352334867E-2</v>
      </c>
      <c r="K92" s="32">
        <v>-3.4310043834144599</v>
      </c>
      <c r="L92" s="32">
        <v>-1.3757901175469565</v>
      </c>
      <c r="M92" s="32">
        <v>-41.686589431135388</v>
      </c>
      <c r="N92" s="32">
        <v>-4.8303005000884216</v>
      </c>
      <c r="O92" s="32">
        <v>-71.50885336994331</v>
      </c>
      <c r="P92" s="76" t="s">
        <v>806</v>
      </c>
      <c r="Q92" s="33">
        <v>0.21610838742249361</v>
      </c>
      <c r="R92" s="56" t="s">
        <v>1</v>
      </c>
      <c r="S92" s="57" t="s">
        <v>1</v>
      </c>
      <c r="T92" s="56" t="s">
        <v>1</v>
      </c>
      <c r="U92" s="56" t="s">
        <v>1</v>
      </c>
      <c r="V92" s="58" t="s">
        <v>1</v>
      </c>
    </row>
    <row r="93" spans="1:22" ht="15.45">
      <c r="A93" s="27">
        <v>3</v>
      </c>
      <c r="B93" s="27" t="s">
        <v>139</v>
      </c>
      <c r="C93" s="27" t="s">
        <v>285</v>
      </c>
      <c r="D93" s="27" t="s">
        <v>286</v>
      </c>
      <c r="E93" s="46" t="str">
        <f>IF(ISBLANK(Table_2!EK93) = TRUE, "Y", "-")</f>
        <v>-</v>
      </c>
      <c r="F93" s="27" t="s">
        <v>220</v>
      </c>
      <c r="G93" s="32">
        <v>5.2140236788496299</v>
      </c>
      <c r="H93" s="32">
        <v>-1.0181864469337221E-2</v>
      </c>
      <c r="I93" s="32">
        <v>-0.19489785355705225</v>
      </c>
      <c r="J93" s="32">
        <v>-2.1532381912835241E-2</v>
      </c>
      <c r="K93" s="32">
        <v>-0.41127211060174584</v>
      </c>
      <c r="L93" s="32">
        <v>0.25628680960462358</v>
      </c>
      <c r="M93" s="32">
        <v>5.1694314636680616</v>
      </c>
      <c r="N93" s="32">
        <v>0.40834021405780163</v>
      </c>
      <c r="O93" s="32">
        <v>8.4970268443489871</v>
      </c>
      <c r="P93" s="76" t="s">
        <v>806</v>
      </c>
      <c r="Q93" s="33">
        <v>0.58549118195545558</v>
      </c>
      <c r="R93" s="56" t="s">
        <v>57</v>
      </c>
      <c r="S93" s="57" t="s">
        <v>800</v>
      </c>
      <c r="T93" s="56" t="s">
        <v>791</v>
      </c>
      <c r="U93" s="56" t="s">
        <v>794</v>
      </c>
      <c r="V93" s="58" t="s">
        <v>497</v>
      </c>
    </row>
    <row r="94" spans="1:22" ht="15.45">
      <c r="A94" s="27">
        <v>3</v>
      </c>
      <c r="B94" s="27" t="s">
        <v>139</v>
      </c>
      <c r="C94" s="27" t="s">
        <v>287</v>
      </c>
      <c r="D94" s="27" t="s">
        <v>288</v>
      </c>
      <c r="E94" s="46" t="str">
        <f>IF(ISBLANK(Table_2!EK94) = TRUE, "Y", "-")</f>
        <v>-</v>
      </c>
      <c r="F94" s="27" t="s">
        <v>220</v>
      </c>
      <c r="G94" s="32">
        <v>1.3827803943400494</v>
      </c>
      <c r="H94" s="32">
        <v>-5.6660690778755463E-2</v>
      </c>
      <c r="I94" s="32">
        <v>-3.9362980093123445</v>
      </c>
      <c r="J94" s="32">
        <v>-0.24432322123904271</v>
      </c>
      <c r="K94" s="32">
        <v>-15.015836662134586</v>
      </c>
      <c r="L94" s="32">
        <v>-1.5212830002498148</v>
      </c>
      <c r="M94" s="32">
        <v>-52.384634684073859</v>
      </c>
      <c r="N94" s="32">
        <v>-0.45404169119283644</v>
      </c>
      <c r="O94" s="32">
        <v>-24.718871510144822</v>
      </c>
      <c r="P94" s="76" t="s">
        <v>806</v>
      </c>
      <c r="Q94" s="33">
        <v>0.15527465491787137</v>
      </c>
      <c r="R94" s="56" t="s">
        <v>791</v>
      </c>
      <c r="S94" s="57" t="s">
        <v>791</v>
      </c>
      <c r="T94" s="56" t="s">
        <v>791</v>
      </c>
      <c r="U94" s="56" t="s">
        <v>791</v>
      </c>
      <c r="V94" s="60" t="s">
        <v>497</v>
      </c>
    </row>
    <row r="95" spans="1:22" ht="15.45">
      <c r="A95" s="27">
        <v>3</v>
      </c>
      <c r="B95" s="27" t="s">
        <v>139</v>
      </c>
      <c r="C95" s="27" t="s">
        <v>289</v>
      </c>
      <c r="D95" s="27" t="s">
        <v>290</v>
      </c>
      <c r="E95" s="46" t="str">
        <f>IF(ISBLANK(Table_2!EK95) = TRUE, "Y", "-")</f>
        <v>-</v>
      </c>
      <c r="F95" s="27" t="s">
        <v>220</v>
      </c>
      <c r="G95" s="32">
        <v>4.6933647888117891</v>
      </c>
      <c r="H95" s="32">
        <v>6.3053247637248511E-2</v>
      </c>
      <c r="I95" s="32">
        <v>1.3617495729294715</v>
      </c>
      <c r="J95" s="32">
        <v>0.23232662642068114</v>
      </c>
      <c r="K95" s="32">
        <v>5.2079049307247827</v>
      </c>
      <c r="L95" s="32">
        <v>0.50257297288591385</v>
      </c>
      <c r="M95" s="32">
        <v>11.992315413426958</v>
      </c>
      <c r="N95" s="32">
        <v>0.72582873619630872</v>
      </c>
      <c r="O95" s="32">
        <v>18.294193841485761</v>
      </c>
      <c r="P95" s="76" t="s">
        <v>806</v>
      </c>
      <c r="Q95" s="33">
        <v>0.52702555009412733</v>
      </c>
      <c r="R95" s="56" t="s">
        <v>65</v>
      </c>
      <c r="S95" s="57" t="s">
        <v>803</v>
      </c>
      <c r="T95" s="56" t="s">
        <v>791</v>
      </c>
      <c r="U95" s="56" t="s">
        <v>803</v>
      </c>
      <c r="V95" s="60" t="s">
        <v>76</v>
      </c>
    </row>
    <row r="96" spans="1:22" ht="15.45">
      <c r="A96" s="27">
        <v>3</v>
      </c>
      <c r="B96" s="27" t="s">
        <v>139</v>
      </c>
      <c r="C96" s="27" t="s">
        <v>291</v>
      </c>
      <c r="D96" s="27" t="s">
        <v>292</v>
      </c>
      <c r="E96" s="46" t="str">
        <f>IF(ISBLANK(Table_2!EK96) = TRUE, "Y", "-")</f>
        <v>-</v>
      </c>
      <c r="F96" s="27" t="s">
        <v>220</v>
      </c>
      <c r="G96" s="32">
        <v>29.311973926834259</v>
      </c>
      <c r="H96" s="32">
        <v>0.1820400560046842</v>
      </c>
      <c r="I96" s="32">
        <v>0.62492437096459685</v>
      </c>
      <c r="J96" s="32">
        <v>0.76703811549412748</v>
      </c>
      <c r="K96" s="32">
        <v>2.6871250317872741</v>
      </c>
      <c r="L96" s="32">
        <v>4.7458652763064215</v>
      </c>
      <c r="M96" s="32">
        <v>19.318750656931783</v>
      </c>
      <c r="N96" s="32">
        <v>9.5463215743373873</v>
      </c>
      <c r="O96" s="32">
        <v>48.297528480669946</v>
      </c>
      <c r="P96" s="76">
        <v>0.20237698918282324</v>
      </c>
      <c r="Q96" s="33">
        <v>3.291489129496266</v>
      </c>
      <c r="R96" s="56" t="s">
        <v>110</v>
      </c>
      <c r="S96" s="57" t="s">
        <v>2</v>
      </c>
      <c r="T96" s="56" t="s">
        <v>270</v>
      </c>
      <c r="U96" s="56" t="s">
        <v>795</v>
      </c>
      <c r="V96" s="60" t="s">
        <v>83</v>
      </c>
    </row>
    <row r="97" spans="1:22" ht="15.45">
      <c r="A97" s="27">
        <v>3</v>
      </c>
      <c r="B97" s="27" t="s">
        <v>139</v>
      </c>
      <c r="C97" s="27" t="s">
        <v>293</v>
      </c>
      <c r="D97" s="27" t="s">
        <v>294</v>
      </c>
      <c r="E97" s="46" t="str">
        <f>IF(ISBLANK(Table_2!EK97) = TRUE, "Y", "-")</f>
        <v>-</v>
      </c>
      <c r="F97" s="27" t="s">
        <v>220</v>
      </c>
      <c r="G97" s="32">
        <v>6.2499894556131803</v>
      </c>
      <c r="H97" s="32">
        <v>-7.1557366282169355E-2</v>
      </c>
      <c r="I97" s="32">
        <v>-1.1319597607712506</v>
      </c>
      <c r="J97" s="32">
        <v>-0.32759425534091413</v>
      </c>
      <c r="K97" s="32">
        <v>-4.9804650117238225</v>
      </c>
      <c r="L97" s="32">
        <v>-3.0494739600743888</v>
      </c>
      <c r="M97" s="32">
        <v>-32.791934585495888</v>
      </c>
      <c r="N97" s="32">
        <v>-2.2581389490572636</v>
      </c>
      <c r="O97" s="32">
        <v>-26.540959910967999</v>
      </c>
      <c r="P97" s="76" t="s">
        <v>806</v>
      </c>
      <c r="Q97" s="33">
        <v>0.70182146053917616</v>
      </c>
      <c r="R97" s="56" t="s">
        <v>582</v>
      </c>
      <c r="S97" s="57" t="s">
        <v>32</v>
      </c>
      <c r="T97" s="56" t="s">
        <v>426</v>
      </c>
      <c r="U97" s="56" t="s">
        <v>791</v>
      </c>
      <c r="V97" s="60" t="s">
        <v>497</v>
      </c>
    </row>
    <row r="98" spans="1:22" ht="15.45">
      <c r="A98" s="27">
        <v>3</v>
      </c>
      <c r="B98" s="27" t="s">
        <v>139</v>
      </c>
      <c r="C98" s="27" t="s">
        <v>295</v>
      </c>
      <c r="D98" s="27" t="s">
        <v>296</v>
      </c>
      <c r="E98" s="46" t="str">
        <f>IF(ISBLANK(Table_2!EK98) = TRUE, "Y", "-")</f>
        <v>-</v>
      </c>
      <c r="F98" s="27" t="s">
        <v>220</v>
      </c>
      <c r="G98" s="32">
        <v>2.5804088181081766</v>
      </c>
      <c r="H98" s="32">
        <v>-7.6964983713940782E-2</v>
      </c>
      <c r="I98" s="32">
        <v>-2.8962799159518715</v>
      </c>
      <c r="J98" s="32">
        <v>-0.31122733770067201</v>
      </c>
      <c r="K98" s="32">
        <v>-10.763018614062647</v>
      </c>
      <c r="L98" s="32">
        <v>-0.8939050620219029</v>
      </c>
      <c r="M98" s="32">
        <v>-25.728966721579994</v>
      </c>
      <c r="N98" s="32">
        <v>0.73517377098610814</v>
      </c>
      <c r="O98" s="32">
        <v>39.841741144724409</v>
      </c>
      <c r="P98" s="76" t="s">
        <v>806</v>
      </c>
      <c r="Q98" s="33">
        <v>0.28975829453382262</v>
      </c>
      <c r="R98" s="56" t="s">
        <v>803</v>
      </c>
      <c r="S98" s="57" t="s">
        <v>803</v>
      </c>
      <c r="T98" s="56" t="s">
        <v>791</v>
      </c>
      <c r="U98" s="56" t="s">
        <v>791</v>
      </c>
      <c r="V98" s="58" t="s">
        <v>481</v>
      </c>
    </row>
    <row r="99" spans="1:22" s="46" customFormat="1" ht="15.45">
      <c r="A99" s="46">
        <v>2</v>
      </c>
      <c r="B99" s="46" t="s">
        <v>139</v>
      </c>
      <c r="C99" s="46" t="s">
        <v>297</v>
      </c>
      <c r="D99" s="46" t="s">
        <v>298</v>
      </c>
      <c r="E99" s="46" t="str">
        <f>IF(ISBLANK(Table_2!EK99) = TRUE, "Y", "-")</f>
        <v>-</v>
      </c>
      <c r="F99" s="46" t="s">
        <v>220</v>
      </c>
      <c r="G99" s="47">
        <v>23.341909202833069</v>
      </c>
      <c r="H99" s="47">
        <v>-0.50518815208464218</v>
      </c>
      <c r="I99" s="47">
        <v>-2.1184471408234651</v>
      </c>
      <c r="J99" s="47">
        <v>-2.0562714609430088</v>
      </c>
      <c r="K99" s="47">
        <v>-8.0961368381623817</v>
      </c>
      <c r="L99" s="47">
        <v>-8.3233252792317458</v>
      </c>
      <c r="M99" s="47">
        <v>-26.285373897818687</v>
      </c>
      <c r="N99" s="47">
        <v>-8.3961229955556327</v>
      </c>
      <c r="O99" s="47">
        <v>-26.454453581346769</v>
      </c>
      <c r="P99" s="75">
        <v>0.16104272887172974</v>
      </c>
      <c r="Q99" s="48">
        <v>2.6251609826672393</v>
      </c>
      <c r="R99" s="53" t="s">
        <v>370</v>
      </c>
      <c r="S99" s="54" t="s">
        <v>800</v>
      </c>
      <c r="T99" s="53" t="s">
        <v>278</v>
      </c>
      <c r="U99" s="53" t="s">
        <v>793</v>
      </c>
      <c r="V99" s="59" t="s">
        <v>85</v>
      </c>
    </row>
    <row r="100" spans="1:22" ht="15.45">
      <c r="A100" s="27">
        <v>3</v>
      </c>
      <c r="B100" s="27" t="s">
        <v>140</v>
      </c>
      <c r="C100" s="27" t="s">
        <v>299</v>
      </c>
      <c r="D100" s="27" t="s">
        <v>300</v>
      </c>
      <c r="E100" s="46" t="str">
        <f>IF(ISBLANK(Table_2!EK100) = TRUE, "Y", "-")</f>
        <v>-</v>
      </c>
      <c r="F100" s="27" t="s">
        <v>220</v>
      </c>
      <c r="G100" s="32">
        <v>0.36816182812537485</v>
      </c>
      <c r="H100" s="32">
        <v>-4.3913055111292731E-2</v>
      </c>
      <c r="I100" s="32">
        <v>-10.656571632411794</v>
      </c>
      <c r="J100" s="32">
        <v>-0.17414670412934702</v>
      </c>
      <c r="K100" s="32">
        <v>-32.112108471778654</v>
      </c>
      <c r="L100" s="32">
        <v>-0.7528851338060305</v>
      </c>
      <c r="M100" s="32">
        <v>-67.159107456918292</v>
      </c>
      <c r="N100" s="32">
        <v>-0.72910567454284791</v>
      </c>
      <c r="O100" s="32">
        <v>-66.447395258666049</v>
      </c>
      <c r="P100" s="76" t="s">
        <v>806</v>
      </c>
      <c r="Q100" s="33" t="s">
        <v>806</v>
      </c>
      <c r="R100" s="56" t="s">
        <v>1</v>
      </c>
      <c r="S100" s="57" t="s">
        <v>1</v>
      </c>
      <c r="T100" s="56" t="s">
        <v>1</v>
      </c>
      <c r="U100" s="56" t="s">
        <v>1</v>
      </c>
      <c r="V100" s="58" t="s">
        <v>1</v>
      </c>
    </row>
    <row r="101" spans="1:22" ht="15.45">
      <c r="A101" s="27">
        <v>3</v>
      </c>
      <c r="B101" s="27" t="s">
        <v>139</v>
      </c>
      <c r="C101" s="27" t="s">
        <v>301</v>
      </c>
      <c r="D101" s="27" t="s">
        <v>302</v>
      </c>
      <c r="E101" s="46" t="str">
        <f>IF(ISBLANK(Table_2!EK101) = TRUE, "Y", "-")</f>
        <v>-</v>
      </c>
      <c r="F101" s="27" t="s">
        <v>220</v>
      </c>
      <c r="G101" s="32">
        <v>22.221463885866992</v>
      </c>
      <c r="H101" s="32">
        <v>-0.42242638555312695</v>
      </c>
      <c r="I101" s="32">
        <v>-1.8655203699087464</v>
      </c>
      <c r="J101" s="32">
        <v>-1.7078960890787656</v>
      </c>
      <c r="K101" s="32">
        <v>-7.1372409912632273</v>
      </c>
      <c r="L101" s="32">
        <v>-6.8107232032644092</v>
      </c>
      <c r="M101" s="32">
        <v>-23.459215051056546</v>
      </c>
      <c r="N101" s="32">
        <v>-7.3470652661557381</v>
      </c>
      <c r="O101" s="32">
        <v>-24.847584498984588</v>
      </c>
      <c r="P101" s="76">
        <v>0.1534223852573649</v>
      </c>
      <c r="Q101" s="33">
        <v>2.4952842481504107</v>
      </c>
      <c r="R101" s="56" t="s">
        <v>370</v>
      </c>
      <c r="S101" s="57" t="s">
        <v>798</v>
      </c>
      <c r="T101" s="56" t="s">
        <v>13</v>
      </c>
      <c r="U101" s="56" t="s">
        <v>793</v>
      </c>
      <c r="V101" s="58" t="s">
        <v>85</v>
      </c>
    </row>
    <row r="102" spans="1:22" ht="15.45">
      <c r="A102" s="27">
        <v>3</v>
      </c>
      <c r="B102" s="27" t="s">
        <v>139</v>
      </c>
      <c r="C102" s="27" t="s">
        <v>303</v>
      </c>
      <c r="D102" s="27" t="s">
        <v>304</v>
      </c>
      <c r="E102" s="46" t="str">
        <f>IF(ISBLANK(Table_2!EK102) = TRUE, "Y", "-")</f>
        <v>-</v>
      </c>
      <c r="F102" s="27" t="s">
        <v>220</v>
      </c>
      <c r="G102" s="32">
        <v>0.73029619819121139</v>
      </c>
      <c r="H102" s="32">
        <v>-5.7592801312706499E-2</v>
      </c>
      <c r="I102" s="32">
        <v>-7.3097608100847866</v>
      </c>
      <c r="J102" s="32">
        <v>-0.2411421557681368</v>
      </c>
      <c r="K102" s="32">
        <v>-24.823207235466825</v>
      </c>
      <c r="L102" s="32">
        <v>-0.91822477849125039</v>
      </c>
      <c r="M102" s="32">
        <v>-55.699914740491586</v>
      </c>
      <c r="N102" s="32">
        <v>-0.45131686542807226</v>
      </c>
      <c r="O102" s="32">
        <v>-38.194979331532409</v>
      </c>
      <c r="P102" s="76" t="s">
        <v>806</v>
      </c>
      <c r="Q102" s="33">
        <v>8.2006145463245278E-2</v>
      </c>
      <c r="R102" s="56" t="s">
        <v>791</v>
      </c>
      <c r="S102" s="57" t="s">
        <v>791</v>
      </c>
      <c r="T102" s="56" t="s">
        <v>791</v>
      </c>
      <c r="U102" s="56" t="s">
        <v>791</v>
      </c>
      <c r="V102" s="60" t="s">
        <v>497</v>
      </c>
    </row>
    <row r="103" spans="1:22" s="46" customFormat="1" ht="15.45">
      <c r="A103" s="46">
        <v>2</v>
      </c>
      <c r="B103" s="46" t="s">
        <v>139</v>
      </c>
      <c r="C103" s="46" t="s">
        <v>47</v>
      </c>
      <c r="D103" s="46" t="s">
        <v>305</v>
      </c>
      <c r="E103" s="46" t="str">
        <f>IF(ISBLANK(Table_2!EK103) = TRUE, "Y", "-")</f>
        <v>-</v>
      </c>
      <c r="F103" s="46" t="s">
        <v>220</v>
      </c>
      <c r="G103" s="47">
        <v>32.497211391109964</v>
      </c>
      <c r="H103" s="47">
        <v>-6.7890544986795476E-2</v>
      </c>
      <c r="I103" s="47">
        <v>-0.20847637793370843</v>
      </c>
      <c r="J103" s="47">
        <v>-0.32787371790752218</v>
      </c>
      <c r="K103" s="47">
        <v>-0.99885108239201603</v>
      </c>
      <c r="L103" s="47">
        <v>-3.2105632829888791</v>
      </c>
      <c r="M103" s="47">
        <v>-8.9912163731606256</v>
      </c>
      <c r="N103" s="47">
        <v>-2.0994273637565044</v>
      </c>
      <c r="O103" s="47">
        <v>-6.068298653611814</v>
      </c>
      <c r="P103" s="75">
        <v>0.22420786396129982</v>
      </c>
      <c r="Q103" s="48">
        <v>3.6548172066009443</v>
      </c>
      <c r="R103" s="53" t="s">
        <v>19</v>
      </c>
      <c r="S103" s="54" t="s">
        <v>13</v>
      </c>
      <c r="T103" s="53" t="s">
        <v>367</v>
      </c>
      <c r="U103" s="53" t="s">
        <v>17</v>
      </c>
      <c r="V103" s="55" t="s">
        <v>76</v>
      </c>
    </row>
    <row r="104" spans="1:22" ht="15.45">
      <c r="A104" s="27">
        <v>3</v>
      </c>
      <c r="B104" s="27" t="s">
        <v>140</v>
      </c>
      <c r="C104" s="27" t="s">
        <v>48</v>
      </c>
      <c r="D104" s="27" t="s">
        <v>306</v>
      </c>
      <c r="E104" s="46" t="str">
        <f>IF(ISBLANK(Table_2!EK104) = TRUE, "Y", "-")</f>
        <v>-</v>
      </c>
      <c r="F104" s="27" t="s">
        <v>220</v>
      </c>
      <c r="G104" s="32">
        <v>0.52639327937113622</v>
      </c>
      <c r="H104" s="32">
        <v>-3.4013262565854685E-2</v>
      </c>
      <c r="I104" s="32">
        <v>-6.0693907048784856</v>
      </c>
      <c r="J104" s="32">
        <v>-0.13496259171173941</v>
      </c>
      <c r="K104" s="32">
        <v>-20.406954502536955</v>
      </c>
      <c r="L104" s="32">
        <v>-0.73625108369809233</v>
      </c>
      <c r="M104" s="32">
        <v>-58.310249919337345</v>
      </c>
      <c r="N104" s="32">
        <v>-1.4606524516364208</v>
      </c>
      <c r="O104" s="32">
        <v>-73.508748633368299</v>
      </c>
      <c r="P104" s="76" t="s">
        <v>806</v>
      </c>
      <c r="Q104" s="33">
        <v>5.9109555747244462E-2</v>
      </c>
      <c r="R104" s="56" t="s">
        <v>1</v>
      </c>
      <c r="S104" s="57" t="s">
        <v>1</v>
      </c>
      <c r="T104" s="56" t="s">
        <v>1</v>
      </c>
      <c r="U104" s="56" t="s">
        <v>1</v>
      </c>
      <c r="V104" s="58" t="s">
        <v>1</v>
      </c>
    </row>
    <row r="105" spans="1:22" ht="15.45">
      <c r="A105" s="27">
        <v>3</v>
      </c>
      <c r="B105" s="27" t="s">
        <v>139</v>
      </c>
      <c r="C105" s="27" t="s">
        <v>307</v>
      </c>
      <c r="D105" s="27" t="s">
        <v>308</v>
      </c>
      <c r="E105" s="46" t="str">
        <f>IF(ISBLANK(Table_2!EK105) = TRUE, "Y", "-")</f>
        <v>-</v>
      </c>
      <c r="F105" s="27" t="s">
        <v>220</v>
      </c>
      <c r="G105" s="32">
        <v>6.8420808383267318</v>
      </c>
      <c r="H105" s="32">
        <v>8.4309864213926389E-2</v>
      </c>
      <c r="I105" s="32">
        <v>1.2475987205972983</v>
      </c>
      <c r="J105" s="32">
        <v>0.304875572930289</v>
      </c>
      <c r="K105" s="32">
        <v>4.6636989440135057</v>
      </c>
      <c r="L105" s="32">
        <v>7.714481872066159E-2</v>
      </c>
      <c r="M105" s="32">
        <v>1.1403628725694004</v>
      </c>
      <c r="N105" s="32">
        <v>-0.76990842399385606</v>
      </c>
      <c r="O105" s="32">
        <v>-10.11441815616989</v>
      </c>
      <c r="P105" s="76" t="s">
        <v>806</v>
      </c>
      <c r="Q105" s="33">
        <v>0.76830836294754457</v>
      </c>
      <c r="R105" s="56" t="s">
        <v>278</v>
      </c>
      <c r="S105" s="57" t="s">
        <v>262</v>
      </c>
      <c r="T105" s="56" t="s">
        <v>791</v>
      </c>
      <c r="U105" s="56" t="s">
        <v>6</v>
      </c>
      <c r="V105" s="58" t="s">
        <v>83</v>
      </c>
    </row>
    <row r="106" spans="1:22" ht="15.45">
      <c r="A106" s="27">
        <v>3</v>
      </c>
      <c r="B106" s="27" t="s">
        <v>139</v>
      </c>
      <c r="C106" s="27" t="s">
        <v>309</v>
      </c>
      <c r="D106" s="27" t="s">
        <v>310</v>
      </c>
      <c r="E106" s="46" t="str">
        <f>IF(ISBLANK(Table_2!EK106) = TRUE, "Y", "-")</f>
        <v>-</v>
      </c>
      <c r="F106" s="27" t="s">
        <v>220</v>
      </c>
      <c r="G106" s="32">
        <v>3.3934244177052926</v>
      </c>
      <c r="H106" s="32">
        <v>9.0500615789412819E-3</v>
      </c>
      <c r="I106" s="32">
        <v>0.26740722587497157</v>
      </c>
      <c r="J106" s="32">
        <v>5.6195315941679258E-2</v>
      </c>
      <c r="K106" s="32">
        <v>1.6838914628900303</v>
      </c>
      <c r="L106" s="32">
        <v>0.35717292503772979</v>
      </c>
      <c r="M106" s="32">
        <v>11.763614637993246</v>
      </c>
      <c r="N106" s="32">
        <v>-0.85472380065019626</v>
      </c>
      <c r="O106" s="32">
        <v>-20.119914765616876</v>
      </c>
      <c r="P106" s="76" t="s">
        <v>806</v>
      </c>
      <c r="Q106" s="33">
        <v>0.38105313584558315</v>
      </c>
      <c r="R106" s="56" t="s">
        <v>89</v>
      </c>
      <c r="S106" s="57" t="s">
        <v>47</v>
      </c>
      <c r="T106" s="56" t="s">
        <v>791</v>
      </c>
      <c r="U106" s="56" t="s">
        <v>794</v>
      </c>
      <c r="V106" s="60" t="s">
        <v>426</v>
      </c>
    </row>
    <row r="107" spans="1:22" ht="15.45">
      <c r="A107" s="27">
        <v>3</v>
      </c>
      <c r="B107" s="27" t="s">
        <v>139</v>
      </c>
      <c r="C107" s="27" t="s">
        <v>311</v>
      </c>
      <c r="D107" s="27" t="s">
        <v>312</v>
      </c>
      <c r="E107" s="46" t="str">
        <f>IF(ISBLANK(Table_2!EK107) = TRUE, "Y", "-")</f>
        <v>-</v>
      </c>
      <c r="F107" s="27" t="s">
        <v>220</v>
      </c>
      <c r="G107" s="32">
        <v>11.009194533487232</v>
      </c>
      <c r="H107" s="32">
        <v>-0.11103947882705079</v>
      </c>
      <c r="I107" s="32">
        <v>-0.99853545081954875</v>
      </c>
      <c r="J107" s="32">
        <v>-0.4900172787519832</v>
      </c>
      <c r="K107" s="32">
        <v>-4.2613118773099927</v>
      </c>
      <c r="L107" s="32">
        <v>-2.898531564869538</v>
      </c>
      <c r="M107" s="32">
        <v>-20.841160836579942</v>
      </c>
      <c r="N107" s="32">
        <v>-0.66322560766847261</v>
      </c>
      <c r="O107" s="32">
        <v>-5.6819888219239996</v>
      </c>
      <c r="P107" s="76">
        <v>7.6010153685878726E-2</v>
      </c>
      <c r="Q107" s="33">
        <v>1.2362403235596955</v>
      </c>
      <c r="R107" s="56" t="s">
        <v>270</v>
      </c>
      <c r="S107" s="57" t="s">
        <v>794</v>
      </c>
      <c r="T107" s="56" t="s">
        <v>791</v>
      </c>
      <c r="U107" s="56" t="s">
        <v>794</v>
      </c>
      <c r="V107" s="60" t="s">
        <v>74</v>
      </c>
    </row>
    <row r="108" spans="1:22" ht="15.45">
      <c r="A108" s="27">
        <v>3</v>
      </c>
      <c r="B108" s="27" t="s">
        <v>139</v>
      </c>
      <c r="C108" s="27" t="s">
        <v>313</v>
      </c>
      <c r="D108" s="27" t="s">
        <v>314</v>
      </c>
      <c r="E108" s="46" t="str">
        <f>IF(ISBLANK(Table_2!EK108) = TRUE, "Y", "-")</f>
        <v>-</v>
      </c>
      <c r="F108" s="27" t="s">
        <v>220</v>
      </c>
      <c r="G108" s="32">
        <v>10.480121849575109</v>
      </c>
      <c r="H108" s="32">
        <v>9.4931122576138449E-3</v>
      </c>
      <c r="I108" s="32">
        <v>9.0664204564716577E-2</v>
      </c>
      <c r="J108" s="32">
        <v>3.120579033836357E-2</v>
      </c>
      <c r="K108" s="32">
        <v>0.2986509812257232</v>
      </c>
      <c r="L108" s="32">
        <v>0.10171776777808361</v>
      </c>
      <c r="M108" s="32">
        <v>0.98009064762172304</v>
      </c>
      <c r="N108" s="32">
        <v>1.8801127053451943</v>
      </c>
      <c r="O108" s="32">
        <v>21.861752398328971</v>
      </c>
      <c r="P108" s="76">
        <v>7.2357307340686336E-2</v>
      </c>
      <c r="Q108" s="33">
        <v>1.1768298931275119</v>
      </c>
      <c r="R108" s="56" t="s">
        <v>19</v>
      </c>
      <c r="S108" s="57" t="s">
        <v>23</v>
      </c>
      <c r="T108" s="56" t="s">
        <v>66</v>
      </c>
      <c r="U108" s="56" t="s">
        <v>281</v>
      </c>
      <c r="V108" s="60" t="s">
        <v>76</v>
      </c>
    </row>
    <row r="109" spans="1:22" s="46" customFormat="1" ht="15.45">
      <c r="A109" s="46">
        <v>2</v>
      </c>
      <c r="B109" s="46" t="s">
        <v>139</v>
      </c>
      <c r="C109" s="46" t="s">
        <v>19</v>
      </c>
      <c r="D109" s="46" t="s">
        <v>315</v>
      </c>
      <c r="E109" s="46" t="str">
        <f>IF(ISBLANK(Table_2!EK109) = TRUE, "Y", "-")</f>
        <v>-</v>
      </c>
      <c r="F109" s="46" t="s">
        <v>220</v>
      </c>
      <c r="G109" s="47">
        <v>68.253666529349942</v>
      </c>
      <c r="H109" s="47">
        <v>0.14963290694950615</v>
      </c>
      <c r="I109" s="47">
        <v>0.21971225343146994</v>
      </c>
      <c r="J109" s="47">
        <v>0.68403275914488404</v>
      </c>
      <c r="K109" s="47">
        <v>1.0123375264563084</v>
      </c>
      <c r="L109" s="47">
        <v>2.5148575610660373</v>
      </c>
      <c r="M109" s="47">
        <v>3.8255295472106043</v>
      </c>
      <c r="N109" s="47">
        <v>-4.8865077604900762</v>
      </c>
      <c r="O109" s="47">
        <v>-6.6810173860480715</v>
      </c>
      <c r="P109" s="75">
        <v>0.4709022136052804</v>
      </c>
      <c r="Q109" s="48">
        <v>7.6761870993433208</v>
      </c>
      <c r="R109" s="53" t="s">
        <v>270</v>
      </c>
      <c r="S109" s="54" t="s">
        <v>798</v>
      </c>
      <c r="T109" s="53" t="s">
        <v>37</v>
      </c>
      <c r="U109" s="53" t="s">
        <v>797</v>
      </c>
      <c r="V109" s="59" t="s">
        <v>76</v>
      </c>
    </row>
    <row r="110" spans="1:22" ht="15.45">
      <c r="A110" s="27">
        <v>3</v>
      </c>
      <c r="B110" s="27" t="s">
        <v>140</v>
      </c>
      <c r="C110" s="27" t="s">
        <v>22</v>
      </c>
      <c r="D110" s="27" t="s">
        <v>316</v>
      </c>
      <c r="E110" s="46" t="str">
        <f>IF(ISBLANK(Table_2!EK110) = TRUE, "Y", "-")</f>
        <v>-</v>
      </c>
      <c r="F110" s="27" t="s">
        <v>220</v>
      </c>
      <c r="G110" s="32">
        <v>4.4755041796178174</v>
      </c>
      <c r="H110" s="32">
        <v>6.832080333926438E-2</v>
      </c>
      <c r="I110" s="32">
        <v>1.5502146724140742</v>
      </c>
      <c r="J110" s="32">
        <v>0.27964834517235371</v>
      </c>
      <c r="K110" s="32">
        <v>6.664870200653894</v>
      </c>
      <c r="L110" s="32">
        <v>0.56486376637720603</v>
      </c>
      <c r="M110" s="32">
        <v>14.444277834001195</v>
      </c>
      <c r="N110" s="32">
        <v>2.4679278138262961</v>
      </c>
      <c r="O110" s="32">
        <v>122.9307066908647</v>
      </c>
      <c r="P110" s="76" t="s">
        <v>806</v>
      </c>
      <c r="Q110" s="33">
        <v>0.50256162867084431</v>
      </c>
      <c r="R110" s="56" t="s">
        <v>1</v>
      </c>
      <c r="S110" s="57" t="s">
        <v>1</v>
      </c>
      <c r="T110" s="56" t="s">
        <v>1</v>
      </c>
      <c r="U110" s="56" t="s">
        <v>1</v>
      </c>
      <c r="V110" s="58" t="s">
        <v>1</v>
      </c>
    </row>
    <row r="111" spans="1:22" ht="15.45">
      <c r="A111" s="27">
        <v>3</v>
      </c>
      <c r="B111" s="27" t="s">
        <v>139</v>
      </c>
      <c r="C111" s="27" t="s">
        <v>20</v>
      </c>
      <c r="D111" s="27" t="s">
        <v>317</v>
      </c>
      <c r="E111" s="46" t="str">
        <f>IF(ISBLANK(Table_2!EK111) = TRUE, "Y", "-")</f>
        <v>-</v>
      </c>
      <c r="F111" s="27" t="s">
        <v>220</v>
      </c>
      <c r="G111" s="32">
        <v>28.204840718925915</v>
      </c>
      <c r="H111" s="32">
        <v>-3.4852001017195988E-2</v>
      </c>
      <c r="I111" s="32">
        <v>-0.12341494421638233</v>
      </c>
      <c r="J111" s="32">
        <v>-0.1035218662769779</v>
      </c>
      <c r="K111" s="32">
        <v>-0.36569358600447854</v>
      </c>
      <c r="L111" s="32">
        <v>7.4545843347674889E-2</v>
      </c>
      <c r="M111" s="32">
        <v>0.26500199758798804</v>
      </c>
      <c r="N111" s="32">
        <v>-4.8944960643604958</v>
      </c>
      <c r="O111" s="32">
        <v>-14.78729346272576</v>
      </c>
      <c r="P111" s="76">
        <v>0.19473307254315628</v>
      </c>
      <c r="Q111" s="33">
        <v>3.1671673445550428</v>
      </c>
      <c r="R111" s="56" t="s">
        <v>278</v>
      </c>
      <c r="S111" s="57" t="s">
        <v>798</v>
      </c>
      <c r="T111" s="56" t="s">
        <v>57</v>
      </c>
      <c r="U111" s="56" t="s">
        <v>794</v>
      </c>
      <c r="V111" s="60" t="s">
        <v>76</v>
      </c>
    </row>
    <row r="112" spans="1:22" ht="15.45">
      <c r="A112" s="27">
        <v>3</v>
      </c>
      <c r="B112" s="27" t="s">
        <v>139</v>
      </c>
      <c r="C112" s="27" t="s">
        <v>21</v>
      </c>
      <c r="D112" s="27" t="s">
        <v>318</v>
      </c>
      <c r="E112" s="46" t="str">
        <f>IF(ISBLANK(Table_2!EK112) = TRUE, "Y", "-")</f>
        <v>-</v>
      </c>
      <c r="F112" s="27" t="s">
        <v>220</v>
      </c>
      <c r="G112" s="32">
        <v>5.041273166323351</v>
      </c>
      <c r="H112" s="32">
        <v>4.8448118825037412E-2</v>
      </c>
      <c r="I112" s="32">
        <v>0.97035482645866367</v>
      </c>
      <c r="J112" s="32">
        <v>0.20273277569158399</v>
      </c>
      <c r="K112" s="32">
        <v>4.1899572872039936</v>
      </c>
      <c r="L112" s="32">
        <v>1.1405689011772382</v>
      </c>
      <c r="M112" s="32">
        <v>29.240076243886048</v>
      </c>
      <c r="N112" s="32">
        <v>2.6925969713906666</v>
      </c>
      <c r="O112" s="32">
        <v>114.64317547050538</v>
      </c>
      <c r="P112" s="76" t="s">
        <v>806</v>
      </c>
      <c r="Q112" s="33">
        <v>0.56609274650670494</v>
      </c>
      <c r="R112" s="56" t="s">
        <v>47</v>
      </c>
      <c r="S112" s="57" t="s">
        <v>798</v>
      </c>
      <c r="T112" s="56" t="s">
        <v>791</v>
      </c>
      <c r="U112" s="56" t="s">
        <v>795</v>
      </c>
      <c r="V112" s="60" t="s">
        <v>497</v>
      </c>
    </row>
    <row r="113" spans="1:22" ht="15.45">
      <c r="A113" s="27">
        <v>3</v>
      </c>
      <c r="B113" s="27" t="s">
        <v>139</v>
      </c>
      <c r="C113" s="27" t="s">
        <v>319</v>
      </c>
      <c r="D113" s="27" t="s">
        <v>320</v>
      </c>
      <c r="E113" s="46" t="str">
        <f>IF(ISBLANK(Table_2!EK113) = TRUE, "Y", "-")</f>
        <v>-</v>
      </c>
      <c r="F113" s="27" t="s">
        <v>220</v>
      </c>
      <c r="G113" s="32">
        <v>21.24655914511068</v>
      </c>
      <c r="H113" s="32">
        <v>0.10111560046714274</v>
      </c>
      <c r="I113" s="32">
        <v>0.47819096465704369</v>
      </c>
      <c r="J113" s="32">
        <v>0.4050175150369526</v>
      </c>
      <c r="K113" s="32">
        <v>1.9433184081379284</v>
      </c>
      <c r="L113" s="32">
        <v>0.99633268631916394</v>
      </c>
      <c r="M113" s="32">
        <v>4.9201063916330279</v>
      </c>
      <c r="N113" s="32">
        <v>-4.4559704718343021</v>
      </c>
      <c r="O113" s="32">
        <v>-17.336700076776101</v>
      </c>
      <c r="P113" s="76">
        <v>0.14669140607913553</v>
      </c>
      <c r="Q113" s="33">
        <v>2.3858106124101668</v>
      </c>
      <c r="R113" s="56" t="s">
        <v>13</v>
      </c>
      <c r="S113" s="57" t="s">
        <v>793</v>
      </c>
      <c r="T113" s="56" t="s">
        <v>278</v>
      </c>
      <c r="U113" s="56" t="s">
        <v>799</v>
      </c>
      <c r="V113" s="60" t="s">
        <v>68</v>
      </c>
    </row>
    <row r="114" spans="1:22" ht="15.45">
      <c r="A114" s="27">
        <v>3</v>
      </c>
      <c r="B114" s="27" t="s">
        <v>139</v>
      </c>
      <c r="C114" s="27" t="s">
        <v>321</v>
      </c>
      <c r="D114" s="27" t="s">
        <v>322</v>
      </c>
      <c r="E114" s="46" t="str">
        <f>IF(ISBLANK(Table_2!EK114) = TRUE, "Y", "-")</f>
        <v>-</v>
      </c>
      <c r="F114" s="27" t="s">
        <v>220</v>
      </c>
      <c r="G114" s="32">
        <v>9.1008717925470197</v>
      </c>
      <c r="H114" s="32">
        <v>-9.6159965229029254E-2</v>
      </c>
      <c r="I114" s="32">
        <v>-1.0455543458108285</v>
      </c>
      <c r="J114" s="32">
        <v>-0.32665395733746472</v>
      </c>
      <c r="K114" s="32">
        <v>-3.464895944107782</v>
      </c>
      <c r="L114" s="32">
        <v>-0.87025052884461296</v>
      </c>
      <c r="M114" s="32">
        <v>-8.727708885664887</v>
      </c>
      <c r="N114" s="32">
        <v>-0.88168484284357085</v>
      </c>
      <c r="O114" s="32">
        <v>-8.8322548526074343</v>
      </c>
      <c r="P114" s="76">
        <v>6.2834629865320277E-2</v>
      </c>
      <c r="Q114" s="33">
        <v>1.0219516655166099</v>
      </c>
      <c r="R114" s="56" t="s">
        <v>13</v>
      </c>
      <c r="S114" s="57" t="s">
        <v>2</v>
      </c>
      <c r="T114" s="56" t="s">
        <v>791</v>
      </c>
      <c r="U114" s="56" t="s">
        <v>800</v>
      </c>
      <c r="V114" s="58" t="s">
        <v>81</v>
      </c>
    </row>
    <row r="115" spans="1:22" s="46" customFormat="1" ht="15.45">
      <c r="A115" s="46">
        <v>2</v>
      </c>
      <c r="B115" s="46" t="s">
        <v>139</v>
      </c>
      <c r="C115" s="46" t="s">
        <v>23</v>
      </c>
      <c r="D115" s="46" t="s">
        <v>323</v>
      </c>
      <c r="E115" s="46" t="str">
        <f>IF(ISBLANK(Table_2!EK115) = TRUE, "Y", "-")</f>
        <v>-</v>
      </c>
      <c r="F115" s="46" t="s">
        <v>220</v>
      </c>
      <c r="G115" s="47">
        <v>74.898865276899215</v>
      </c>
      <c r="H115" s="47">
        <v>0.27849207306798007</v>
      </c>
      <c r="I115" s="47">
        <v>0.37321184699419252</v>
      </c>
      <c r="J115" s="47">
        <v>1.1014908976290485</v>
      </c>
      <c r="K115" s="47">
        <v>1.492588194219624</v>
      </c>
      <c r="L115" s="47">
        <v>5.7302555129340931</v>
      </c>
      <c r="M115" s="47">
        <v>8.284474030182686</v>
      </c>
      <c r="N115" s="47">
        <v>19.943623507775087</v>
      </c>
      <c r="O115" s="47">
        <v>36.290666487396209</v>
      </c>
      <c r="P115" s="75">
        <v>0.51674940334888753</v>
      </c>
      <c r="Q115" s="48">
        <v>8.4235431241888907</v>
      </c>
      <c r="R115" s="53" t="s">
        <v>6</v>
      </c>
      <c r="S115" s="54" t="s">
        <v>17</v>
      </c>
      <c r="T115" s="53" t="s">
        <v>65</v>
      </c>
      <c r="U115" s="53" t="s">
        <v>795</v>
      </c>
      <c r="V115" s="59" t="s">
        <v>76</v>
      </c>
    </row>
    <row r="116" spans="1:22" ht="15.45">
      <c r="A116" s="27">
        <v>3</v>
      </c>
      <c r="B116" s="27" t="s">
        <v>140</v>
      </c>
      <c r="C116" s="27" t="s">
        <v>28</v>
      </c>
      <c r="D116" s="27" t="s">
        <v>324</v>
      </c>
      <c r="E116" s="46" t="str">
        <f>IF(ISBLANK(Table_2!EK116) = TRUE, "Y", "-")</f>
        <v>-</v>
      </c>
      <c r="F116" s="27" t="s">
        <v>220</v>
      </c>
      <c r="G116" s="32">
        <v>2.9298905822629746</v>
      </c>
      <c r="H116" s="32">
        <v>5.1444360712059378E-2</v>
      </c>
      <c r="I116" s="32">
        <v>1.7872267450020685</v>
      </c>
      <c r="J116" s="32">
        <v>0.19779438631257351</v>
      </c>
      <c r="K116" s="32">
        <v>7.2396567370413445</v>
      </c>
      <c r="L116" s="32">
        <v>0.56633401726660981</v>
      </c>
      <c r="M116" s="32">
        <v>23.961094295514805</v>
      </c>
      <c r="N116" s="32">
        <v>1.4676528903986226</v>
      </c>
      <c r="O116" s="32">
        <v>100.3703364073023</v>
      </c>
      <c r="P116" s="76" t="s">
        <v>806</v>
      </c>
      <c r="Q116" s="33">
        <v>0.32900216908638613</v>
      </c>
      <c r="R116" s="56" t="s">
        <v>1</v>
      </c>
      <c r="S116" s="57" t="s">
        <v>1</v>
      </c>
      <c r="T116" s="56" t="s">
        <v>1</v>
      </c>
      <c r="U116" s="56" t="s">
        <v>1</v>
      </c>
      <c r="V116" s="60" t="s">
        <v>1</v>
      </c>
    </row>
    <row r="117" spans="1:22" ht="15.45">
      <c r="A117" s="27">
        <v>3</v>
      </c>
      <c r="B117" s="27" t="s">
        <v>139</v>
      </c>
      <c r="C117" s="27" t="s">
        <v>24</v>
      </c>
      <c r="D117" s="27" t="s">
        <v>325</v>
      </c>
      <c r="E117" s="46" t="str">
        <f>IF(ISBLANK(Table_2!EK117) = TRUE, "Y", "-")</f>
        <v>-</v>
      </c>
      <c r="F117" s="27" t="s">
        <v>220</v>
      </c>
      <c r="G117" s="32">
        <v>0.91987876444671857</v>
      </c>
      <c r="H117" s="32">
        <v>-8.0349623834034656E-2</v>
      </c>
      <c r="I117" s="32">
        <v>-8.0331277111764354</v>
      </c>
      <c r="J117" s="32">
        <v>-0.29974621404795165</v>
      </c>
      <c r="K117" s="32">
        <v>-24.576916620543088</v>
      </c>
      <c r="L117" s="32">
        <v>-0.23978432676613659</v>
      </c>
      <c r="M117" s="32">
        <v>-20.677068071154501</v>
      </c>
      <c r="N117" s="32">
        <v>0.32062677182840238</v>
      </c>
      <c r="O117" s="32">
        <v>53.504498237458577</v>
      </c>
      <c r="P117" s="76" t="s">
        <v>806</v>
      </c>
      <c r="Q117" s="33">
        <v>0.10329467954592422</v>
      </c>
      <c r="R117" s="56" t="s">
        <v>791</v>
      </c>
      <c r="S117" s="57" t="s">
        <v>791</v>
      </c>
      <c r="T117" s="56" t="s">
        <v>791</v>
      </c>
      <c r="U117" s="56" t="s">
        <v>791</v>
      </c>
      <c r="V117" s="60" t="s">
        <v>505</v>
      </c>
    </row>
    <row r="118" spans="1:22" ht="15.45">
      <c r="A118" s="27">
        <v>3</v>
      </c>
      <c r="B118" s="27" t="s">
        <v>139</v>
      </c>
      <c r="C118" s="27" t="s">
        <v>25</v>
      </c>
      <c r="D118" s="27" t="s">
        <v>326</v>
      </c>
      <c r="E118" s="46" t="str">
        <f>IF(ISBLANK(Table_2!EK118) = TRUE, "Y", "-")</f>
        <v>-</v>
      </c>
      <c r="F118" s="27" t="s">
        <v>220</v>
      </c>
      <c r="G118" s="32">
        <v>31.776881800558609</v>
      </c>
      <c r="H118" s="32">
        <v>1.0357606223951876E-2</v>
      </c>
      <c r="I118" s="32">
        <v>3.2605412416497614E-2</v>
      </c>
      <c r="J118" s="32">
        <v>1.9921852557750697E-2</v>
      </c>
      <c r="K118" s="32">
        <v>6.2732240713114784E-2</v>
      </c>
      <c r="L118" s="32">
        <v>-0.61609246501486226</v>
      </c>
      <c r="M118" s="32">
        <v>-1.901932375717752</v>
      </c>
      <c r="N118" s="32">
        <v>7.5832186828677131</v>
      </c>
      <c r="O118" s="32">
        <v>31.343821917247048</v>
      </c>
      <c r="P118" s="76">
        <v>0.21939531197959311</v>
      </c>
      <c r="Q118" s="33">
        <v>3.5682776355117558</v>
      </c>
      <c r="R118" s="56" t="s">
        <v>4</v>
      </c>
      <c r="S118" s="57" t="s">
        <v>4</v>
      </c>
      <c r="T118" s="56" t="s">
        <v>49</v>
      </c>
      <c r="U118" s="56" t="s">
        <v>17</v>
      </c>
      <c r="V118" s="58" t="s">
        <v>76</v>
      </c>
    </row>
    <row r="119" spans="1:22" ht="15.45">
      <c r="A119" s="27">
        <v>3</v>
      </c>
      <c r="B119" s="27" t="s">
        <v>139</v>
      </c>
      <c r="C119" s="27" t="s">
        <v>26</v>
      </c>
      <c r="D119" s="27" t="s">
        <v>327</v>
      </c>
      <c r="E119" s="46" t="str">
        <f>IF(ISBLANK(Table_2!EK119) = TRUE, "Y", "-")</f>
        <v>-</v>
      </c>
      <c r="F119" s="27" t="s">
        <v>220</v>
      </c>
      <c r="G119" s="32">
        <v>9.4939157721417065</v>
      </c>
      <c r="H119" s="32">
        <v>2.3794882605534085E-2</v>
      </c>
      <c r="I119" s="32">
        <v>0.25126271230417885</v>
      </c>
      <c r="J119" s="32">
        <v>0.11439376859044437</v>
      </c>
      <c r="K119" s="32">
        <v>1.2196119220908352</v>
      </c>
      <c r="L119" s="32">
        <v>1.1798816177417617</v>
      </c>
      <c r="M119" s="32">
        <v>14.191445402197989</v>
      </c>
      <c r="N119" s="32">
        <v>2.3438602699987374</v>
      </c>
      <c r="O119" s="32">
        <v>32.781008053661267</v>
      </c>
      <c r="P119" s="76">
        <v>6.5548300988437239E-2</v>
      </c>
      <c r="Q119" s="33">
        <v>1.0660872119482174</v>
      </c>
      <c r="R119" s="56" t="s">
        <v>799</v>
      </c>
      <c r="S119" s="57" t="s">
        <v>795</v>
      </c>
      <c r="T119" s="56" t="s">
        <v>791</v>
      </c>
      <c r="U119" s="56" t="s">
        <v>797</v>
      </c>
      <c r="V119" s="60" t="s">
        <v>426</v>
      </c>
    </row>
    <row r="120" spans="1:22" ht="15.45">
      <c r="A120" s="27">
        <v>3</v>
      </c>
      <c r="B120" s="27" t="s">
        <v>139</v>
      </c>
      <c r="C120" s="27" t="s">
        <v>27</v>
      </c>
      <c r="D120" s="27" t="s">
        <v>328</v>
      </c>
      <c r="E120" s="46" t="str">
        <f>IF(ISBLANK(Table_2!EK120) = TRUE, "Y", "-")</f>
        <v>-</v>
      </c>
      <c r="F120" s="27" t="s">
        <v>220</v>
      </c>
      <c r="G120" s="32">
        <v>5.1752350409438996</v>
      </c>
      <c r="H120" s="32">
        <v>0.14211464806075735</v>
      </c>
      <c r="I120" s="32">
        <v>2.8235892839302723</v>
      </c>
      <c r="J120" s="32">
        <v>0.57336574042881328</v>
      </c>
      <c r="K120" s="32">
        <v>12.459409491804486</v>
      </c>
      <c r="L120" s="32">
        <v>2.7811609633501022</v>
      </c>
      <c r="M120" s="32">
        <v>116.16854254340167</v>
      </c>
      <c r="N120" s="32">
        <v>3.9778162592800754</v>
      </c>
      <c r="O120" s="32">
        <v>332.1992539446278</v>
      </c>
      <c r="P120" s="76" t="s">
        <v>806</v>
      </c>
      <c r="Q120" s="33">
        <v>0.58113554284587665</v>
      </c>
      <c r="R120" s="56" t="s">
        <v>297</v>
      </c>
      <c r="S120" s="57" t="s">
        <v>2</v>
      </c>
      <c r="T120" s="56" t="s">
        <v>791</v>
      </c>
      <c r="U120" s="56" t="s">
        <v>796</v>
      </c>
      <c r="V120" s="60" t="s">
        <v>110</v>
      </c>
    </row>
    <row r="121" spans="1:22" ht="15.45">
      <c r="A121" s="27">
        <v>3</v>
      </c>
      <c r="B121" s="27" t="s">
        <v>139</v>
      </c>
      <c r="C121" s="27" t="s">
        <v>329</v>
      </c>
      <c r="D121" s="27" t="s">
        <v>330</v>
      </c>
      <c r="E121" s="46" t="str">
        <f>IF(ISBLANK(Table_2!EK121) = TRUE, "Y", "-")</f>
        <v>-</v>
      </c>
      <c r="F121" s="27" t="s">
        <v>220</v>
      </c>
      <c r="G121" s="32">
        <v>25.899265304554159</v>
      </c>
      <c r="H121" s="32">
        <v>4.8695395427596821E-2</v>
      </c>
      <c r="I121" s="32">
        <v>0.18837261847137743</v>
      </c>
      <c r="J121" s="32">
        <v>0.18350857685967625</v>
      </c>
      <c r="K121" s="32">
        <v>0.71360364310044666</v>
      </c>
      <c r="L121" s="32">
        <v>1.5505873852942784</v>
      </c>
      <c r="M121" s="32">
        <v>6.3682611040978054</v>
      </c>
      <c r="N121" s="32">
        <v>4.2180174669953736</v>
      </c>
      <c r="O121" s="32">
        <v>19.454680369865194</v>
      </c>
      <c r="P121" s="76">
        <v>0.17881481975475089</v>
      </c>
      <c r="Q121" s="33">
        <v>2.9082705390181358</v>
      </c>
      <c r="R121" s="56" t="s">
        <v>270</v>
      </c>
      <c r="S121" s="57" t="s">
        <v>17</v>
      </c>
      <c r="T121" s="56" t="s">
        <v>68</v>
      </c>
      <c r="U121" s="56" t="s">
        <v>797</v>
      </c>
      <c r="V121" s="60" t="s">
        <v>81</v>
      </c>
    </row>
    <row r="122" spans="1:22" s="46" customFormat="1" ht="15.45">
      <c r="A122" s="46">
        <v>2</v>
      </c>
      <c r="B122" s="46" t="s">
        <v>139</v>
      </c>
      <c r="C122" s="46" t="s">
        <v>29</v>
      </c>
      <c r="D122" s="46" t="s">
        <v>331</v>
      </c>
      <c r="E122" s="46" t="str">
        <f>IF(ISBLANK(Table_2!EK122) = TRUE, "Y", "-")</f>
        <v>-</v>
      </c>
      <c r="F122" s="46" t="s">
        <v>220</v>
      </c>
      <c r="G122" s="47">
        <v>74.241224682170341</v>
      </c>
      <c r="H122" s="47">
        <v>0.1793160792286983</v>
      </c>
      <c r="I122" s="47">
        <v>0.24211647068135278</v>
      </c>
      <c r="J122" s="47">
        <v>0.81133256313394497</v>
      </c>
      <c r="K122" s="47">
        <v>1.1049077422294218</v>
      </c>
      <c r="L122" s="47">
        <v>6.1542550743526618</v>
      </c>
      <c r="M122" s="47">
        <v>9.0388147832122669</v>
      </c>
      <c r="N122" s="47">
        <v>-3.670321701593366</v>
      </c>
      <c r="O122" s="47">
        <v>-4.7108828818705595</v>
      </c>
      <c r="P122" s="75">
        <v>0.51221214656017922</v>
      </c>
      <c r="Q122" s="48">
        <v>8.3495812038121819</v>
      </c>
      <c r="R122" s="53" t="s">
        <v>278</v>
      </c>
      <c r="S122" s="54" t="s">
        <v>798</v>
      </c>
      <c r="T122" s="53" t="s">
        <v>281</v>
      </c>
      <c r="U122" s="53" t="s">
        <v>793</v>
      </c>
      <c r="V122" s="55" t="s">
        <v>81</v>
      </c>
    </row>
    <row r="123" spans="1:22" ht="15.45">
      <c r="A123" s="27">
        <v>3</v>
      </c>
      <c r="B123" s="27" t="s">
        <v>140</v>
      </c>
      <c r="C123" s="27" t="s">
        <v>31</v>
      </c>
      <c r="D123" s="27" t="s">
        <v>332</v>
      </c>
      <c r="E123" s="46" t="str">
        <f>IF(ISBLANK(Table_2!EK123) = TRUE, "Y", "-")</f>
        <v>-</v>
      </c>
      <c r="F123" s="27" t="s">
        <v>220</v>
      </c>
      <c r="G123" s="32">
        <v>1.1621316134379887</v>
      </c>
      <c r="H123" s="32">
        <v>5.1376431571942938E-2</v>
      </c>
      <c r="I123" s="32">
        <v>4.6253605124426889</v>
      </c>
      <c r="J123" s="32">
        <v>0.1993323378768761</v>
      </c>
      <c r="K123" s="32">
        <v>20.703415855886131</v>
      </c>
      <c r="L123" s="32">
        <v>0.67709227351581891</v>
      </c>
      <c r="M123" s="32">
        <v>139.59533130332611</v>
      </c>
      <c r="N123" s="32">
        <v>0.15137680038224999</v>
      </c>
      <c r="O123" s="32">
        <v>14.976609403877482</v>
      </c>
      <c r="P123" s="76" t="s">
        <v>806</v>
      </c>
      <c r="Q123" s="33">
        <v>0.13049764516791171</v>
      </c>
      <c r="R123" s="56" t="s">
        <v>1</v>
      </c>
      <c r="S123" s="57" t="s">
        <v>1</v>
      </c>
      <c r="T123" s="56" t="s">
        <v>1</v>
      </c>
      <c r="U123" s="56" t="s">
        <v>1</v>
      </c>
      <c r="V123" s="60" t="s">
        <v>1</v>
      </c>
    </row>
    <row r="124" spans="1:22" ht="15.45">
      <c r="A124" s="27">
        <v>3</v>
      </c>
      <c r="B124" s="27" t="s">
        <v>139</v>
      </c>
      <c r="C124" s="27" t="s">
        <v>30</v>
      </c>
      <c r="D124" s="27" t="s">
        <v>333</v>
      </c>
      <c r="E124" s="46" t="str">
        <f>IF(ISBLANK(Table_2!EK124) = TRUE, "Y", "-")</f>
        <v>-</v>
      </c>
      <c r="F124" s="27" t="s">
        <v>220</v>
      </c>
      <c r="G124" s="32">
        <v>40.607984313955875</v>
      </c>
      <c r="H124" s="32">
        <v>0.31860337649529669</v>
      </c>
      <c r="I124" s="32">
        <v>0.79078747074781131</v>
      </c>
      <c r="J124" s="32">
        <v>1.2728170106197467</v>
      </c>
      <c r="K124" s="32">
        <v>3.2358245760195192</v>
      </c>
      <c r="L124" s="32">
        <v>4.530601850975053</v>
      </c>
      <c r="M124" s="32">
        <v>12.558011534301095</v>
      </c>
      <c r="N124" s="32">
        <v>-6.0379580068096317</v>
      </c>
      <c r="O124" s="32">
        <v>-12.9442298866834</v>
      </c>
      <c r="P124" s="76">
        <v>0.280367389202617</v>
      </c>
      <c r="Q124" s="33">
        <v>4.5599364708010377</v>
      </c>
      <c r="R124" s="56" t="s">
        <v>19</v>
      </c>
      <c r="S124" s="57" t="s">
        <v>795</v>
      </c>
      <c r="T124" s="56" t="s">
        <v>19</v>
      </c>
      <c r="U124" s="56" t="s">
        <v>799</v>
      </c>
      <c r="V124" s="58" t="s">
        <v>81</v>
      </c>
    </row>
    <row r="125" spans="1:22" ht="15.45">
      <c r="A125" s="27">
        <v>3</v>
      </c>
      <c r="B125" s="27" t="s">
        <v>139</v>
      </c>
      <c r="C125" s="27" t="s">
        <v>334</v>
      </c>
      <c r="D125" s="27" t="s">
        <v>335</v>
      </c>
      <c r="E125" s="46" t="str">
        <f>IF(ISBLANK(Table_2!EK125) = TRUE, "Y", "-")</f>
        <v>-</v>
      </c>
      <c r="F125" s="27" t="s">
        <v>220</v>
      </c>
      <c r="G125" s="32">
        <v>33.117066863505137</v>
      </c>
      <c r="H125" s="32">
        <v>-9.0159562934175597E-2</v>
      </c>
      <c r="I125" s="32">
        <v>-0.2715058516973623</v>
      </c>
      <c r="J125" s="32">
        <v>-0.29584251684757845</v>
      </c>
      <c r="K125" s="32">
        <v>-0.88541381859293944</v>
      </c>
      <c r="L125" s="32">
        <v>1.7523934990596821</v>
      </c>
      <c r="M125" s="32">
        <v>5.5871568586018494</v>
      </c>
      <c r="N125" s="32">
        <v>2.9553148683384016</v>
      </c>
      <c r="O125" s="32">
        <v>9.7982201723957338</v>
      </c>
      <c r="P125" s="76">
        <v>0.22864827524518247</v>
      </c>
      <c r="Q125" s="33">
        <v>3.7187691915295322</v>
      </c>
      <c r="R125" s="56" t="s">
        <v>2</v>
      </c>
      <c r="S125" s="57" t="s">
        <v>798</v>
      </c>
      <c r="T125" s="56" t="s">
        <v>4</v>
      </c>
      <c r="U125" s="56" t="s">
        <v>798</v>
      </c>
      <c r="V125" s="58" t="s">
        <v>83</v>
      </c>
    </row>
    <row r="126" spans="1:22" s="46" customFormat="1" ht="15.45">
      <c r="A126" s="46">
        <v>2</v>
      </c>
      <c r="B126" s="46" t="s">
        <v>139</v>
      </c>
      <c r="C126" s="46" t="s">
        <v>32</v>
      </c>
      <c r="D126" s="46" t="s">
        <v>336</v>
      </c>
      <c r="E126" s="46" t="str">
        <f>IF(ISBLANK(Table_2!EK126) = TRUE, "Y", "-")</f>
        <v>-</v>
      </c>
      <c r="F126" s="46" t="s">
        <v>220</v>
      </c>
      <c r="G126" s="47">
        <v>120.70486498992915</v>
      </c>
      <c r="H126" s="47">
        <v>0.16320786735029458</v>
      </c>
      <c r="I126" s="47">
        <v>0.13539540707021569</v>
      </c>
      <c r="J126" s="47">
        <v>0.81419817785950954</v>
      </c>
      <c r="K126" s="47">
        <v>0.67911723198250673</v>
      </c>
      <c r="L126" s="47">
        <v>5.0319386855366872</v>
      </c>
      <c r="M126" s="47">
        <v>4.3501438463614095</v>
      </c>
      <c r="N126" s="47">
        <v>7.1508995010641883</v>
      </c>
      <c r="O126" s="47">
        <v>6.2973577983636453</v>
      </c>
      <c r="P126" s="75">
        <v>0.83277853054593254</v>
      </c>
      <c r="Q126" s="48">
        <v>13.575140715191351</v>
      </c>
      <c r="R126" s="53" t="s">
        <v>37</v>
      </c>
      <c r="S126" s="54" t="s">
        <v>2</v>
      </c>
      <c r="T126" s="53" t="s">
        <v>47</v>
      </c>
      <c r="U126" s="53" t="s">
        <v>798</v>
      </c>
      <c r="V126" s="59" t="s">
        <v>74</v>
      </c>
    </row>
    <row r="127" spans="1:22" ht="15.45">
      <c r="A127" s="27">
        <v>3</v>
      </c>
      <c r="B127" s="27" t="s">
        <v>140</v>
      </c>
      <c r="C127" s="27" t="s">
        <v>36</v>
      </c>
      <c r="D127" s="27" t="s">
        <v>337</v>
      </c>
      <c r="E127" s="46" t="str">
        <f>IF(ISBLANK(Table_2!EK127) = TRUE, "Y", "-")</f>
        <v>-</v>
      </c>
      <c r="F127" s="27" t="s">
        <v>220</v>
      </c>
      <c r="G127" s="32">
        <v>5.6615596075281278</v>
      </c>
      <c r="H127" s="32">
        <v>4.4359015008161862E-3</v>
      </c>
      <c r="I127" s="32">
        <v>7.8412665717220165E-2</v>
      </c>
      <c r="J127" s="32">
        <v>1.0769548700147347E-2</v>
      </c>
      <c r="K127" s="32">
        <v>0.19058483128961967</v>
      </c>
      <c r="L127" s="32">
        <v>-1.9382225067606829</v>
      </c>
      <c r="M127" s="32">
        <v>-25.503658889332016</v>
      </c>
      <c r="N127" s="32">
        <v>-8.2299975037278781</v>
      </c>
      <c r="O127" s="32">
        <v>-59.244600427545315</v>
      </c>
      <c r="P127" s="76" t="s">
        <v>806</v>
      </c>
      <c r="Q127" s="33">
        <v>0.63574571779740208</v>
      </c>
      <c r="R127" s="56" t="s">
        <v>1</v>
      </c>
      <c r="S127" s="57" t="s">
        <v>1</v>
      </c>
      <c r="T127" s="56" t="s">
        <v>1</v>
      </c>
      <c r="U127" s="56" t="s">
        <v>1</v>
      </c>
      <c r="V127" s="60" t="s">
        <v>1</v>
      </c>
    </row>
    <row r="128" spans="1:22" ht="15.45">
      <c r="A128" s="27">
        <v>3</v>
      </c>
      <c r="B128" s="27" t="s">
        <v>139</v>
      </c>
      <c r="C128" s="27" t="s">
        <v>33</v>
      </c>
      <c r="D128" s="27" t="s">
        <v>338</v>
      </c>
      <c r="E128" s="46" t="str">
        <f>IF(ISBLANK(Table_2!EK128) = TRUE, "Y", "-")</f>
        <v>-</v>
      </c>
      <c r="F128" s="27" t="s">
        <v>220</v>
      </c>
      <c r="G128" s="32">
        <v>27.073728545470551</v>
      </c>
      <c r="H128" s="32">
        <v>0.38173579795483903</v>
      </c>
      <c r="I128" s="32">
        <v>1.4301509878477336</v>
      </c>
      <c r="J128" s="32">
        <v>1.6154228981748275</v>
      </c>
      <c r="K128" s="32">
        <v>6.3453668934422058</v>
      </c>
      <c r="L128" s="32">
        <v>7.7768108920039403</v>
      </c>
      <c r="M128" s="32">
        <v>40.300793275172978</v>
      </c>
      <c r="N128" s="32">
        <v>8.7470757070474967</v>
      </c>
      <c r="O128" s="32">
        <v>47.72871393465077</v>
      </c>
      <c r="P128" s="76">
        <v>0.1869235992997875</v>
      </c>
      <c r="Q128" s="33">
        <v>3.0401529226514774</v>
      </c>
      <c r="R128" s="56" t="s">
        <v>426</v>
      </c>
      <c r="S128" s="57" t="s">
        <v>17</v>
      </c>
      <c r="T128" s="56" t="s">
        <v>278</v>
      </c>
      <c r="U128" s="56" t="s">
        <v>797</v>
      </c>
      <c r="V128" s="60" t="s">
        <v>81</v>
      </c>
    </row>
    <row r="129" spans="1:22" ht="15.45">
      <c r="A129" s="27">
        <v>3</v>
      </c>
      <c r="B129" s="27" t="s">
        <v>139</v>
      </c>
      <c r="C129" s="27" t="s">
        <v>34</v>
      </c>
      <c r="D129" s="27" t="s">
        <v>339</v>
      </c>
      <c r="E129" s="46" t="str">
        <f>IF(ISBLANK(Table_2!EK129) = TRUE, "Y", "-")</f>
        <v>-</v>
      </c>
      <c r="F129" s="27" t="s">
        <v>220</v>
      </c>
      <c r="G129" s="32">
        <v>16.263456864689779</v>
      </c>
      <c r="H129" s="32">
        <v>6.2152044613302593E-2</v>
      </c>
      <c r="I129" s="32">
        <v>0.38362369761899551</v>
      </c>
      <c r="J129" s="32">
        <v>0.2771774510465832</v>
      </c>
      <c r="K129" s="32">
        <v>1.7338459054458299</v>
      </c>
      <c r="L129" s="32">
        <v>2.0636907995170244</v>
      </c>
      <c r="M129" s="32">
        <v>14.533273224680542</v>
      </c>
      <c r="N129" s="32">
        <v>4.0565460148417998E-2</v>
      </c>
      <c r="O129" s="32">
        <v>0.25005074087509627</v>
      </c>
      <c r="P129" s="76">
        <v>0.112286857316269</v>
      </c>
      <c r="Q129" s="33">
        <v>1.826249969100572</v>
      </c>
      <c r="R129" s="56" t="s">
        <v>40</v>
      </c>
      <c r="S129" s="57" t="s">
        <v>262</v>
      </c>
      <c r="T129" s="56" t="s">
        <v>72</v>
      </c>
      <c r="U129" s="56" t="s">
        <v>800</v>
      </c>
      <c r="V129" s="60" t="s">
        <v>74</v>
      </c>
    </row>
    <row r="130" spans="1:22" ht="15.45">
      <c r="A130" s="27">
        <v>3</v>
      </c>
      <c r="B130" s="27" t="s">
        <v>139</v>
      </c>
      <c r="C130" s="27" t="s">
        <v>340</v>
      </c>
      <c r="D130" s="27" t="s">
        <v>341</v>
      </c>
      <c r="E130" s="46" t="str">
        <f>IF(ISBLANK(Table_2!EK130) = TRUE, "Y", "-")</f>
        <v>-</v>
      </c>
      <c r="F130" s="27" t="s">
        <v>220</v>
      </c>
      <c r="G130" s="32">
        <v>13.228634764947408</v>
      </c>
      <c r="H130" s="32">
        <v>-0.2137231201911387</v>
      </c>
      <c r="I130" s="32">
        <v>-1.5899228544377975</v>
      </c>
      <c r="J130" s="32">
        <v>-0.82819234954291154</v>
      </c>
      <c r="K130" s="32">
        <v>-5.891744579323877</v>
      </c>
      <c r="L130" s="32">
        <v>-2.3769808169699402</v>
      </c>
      <c r="M130" s="32">
        <v>-15.231573560764966</v>
      </c>
      <c r="N130" s="32">
        <v>-0.24776691473834056</v>
      </c>
      <c r="O130" s="32">
        <v>-1.8385242635786336</v>
      </c>
      <c r="P130" s="76">
        <v>9.1333708245366865E-2</v>
      </c>
      <c r="Q130" s="33">
        <v>1.4854648695985444</v>
      </c>
      <c r="R130" s="56" t="s">
        <v>37</v>
      </c>
      <c r="S130" s="57" t="s">
        <v>800</v>
      </c>
      <c r="T130" s="56" t="s">
        <v>262</v>
      </c>
      <c r="U130" s="56" t="s">
        <v>798</v>
      </c>
      <c r="V130" s="60" t="s">
        <v>74</v>
      </c>
    </row>
    <row r="131" spans="1:22" ht="15.45">
      <c r="A131" s="27">
        <v>3</v>
      </c>
      <c r="B131" s="27" t="s">
        <v>139</v>
      </c>
      <c r="C131" s="27" t="s">
        <v>342</v>
      </c>
      <c r="D131" s="27" t="s">
        <v>343</v>
      </c>
      <c r="E131" s="46" t="str">
        <f>IF(ISBLANK(Table_2!EK131) = TRUE, "Y", "-")</f>
        <v>-</v>
      </c>
      <c r="F131" s="27" t="s">
        <v>220</v>
      </c>
      <c r="G131" s="32">
        <v>3.8236603089550263</v>
      </c>
      <c r="H131" s="32">
        <v>-0.13956896020547127</v>
      </c>
      <c r="I131" s="32">
        <v>-3.5215969283310056</v>
      </c>
      <c r="J131" s="32">
        <v>-0.55572631627773372</v>
      </c>
      <c r="K131" s="32">
        <v>-12.689592489409341</v>
      </c>
      <c r="L131" s="32">
        <v>-2.2302070507062135</v>
      </c>
      <c r="M131" s="32">
        <v>-36.839377512080318</v>
      </c>
      <c r="N131" s="32">
        <v>-1.2852266953185918</v>
      </c>
      <c r="O131" s="32">
        <v>-25.156686656868533</v>
      </c>
      <c r="P131" s="76" t="s">
        <v>806</v>
      </c>
      <c r="Q131" s="33">
        <v>0.42936502240438029</v>
      </c>
      <c r="R131" s="56" t="s">
        <v>89</v>
      </c>
      <c r="S131" s="57" t="s">
        <v>795</v>
      </c>
      <c r="T131" s="56" t="s">
        <v>791</v>
      </c>
      <c r="U131" s="56" t="s">
        <v>4</v>
      </c>
      <c r="V131" s="58" t="s">
        <v>497</v>
      </c>
    </row>
    <row r="132" spans="1:22" ht="15.45">
      <c r="A132" s="27">
        <v>3</v>
      </c>
      <c r="B132" s="27" t="s">
        <v>139</v>
      </c>
      <c r="C132" s="27" t="s">
        <v>344</v>
      </c>
      <c r="D132" s="27" t="s">
        <v>345</v>
      </c>
      <c r="E132" s="46" t="str">
        <f>IF(ISBLANK(Table_2!EK132) = TRUE, "Y", "-")</f>
        <v>-</v>
      </c>
      <c r="F132" s="27" t="s">
        <v>220</v>
      </c>
      <c r="G132" s="32">
        <v>5.8915153611812929</v>
      </c>
      <c r="H132" s="32">
        <v>-2.6553363756871562E-3</v>
      </c>
      <c r="I132" s="32">
        <v>-4.5050211674180218E-2</v>
      </c>
      <c r="J132" s="32">
        <v>-1.5290033975985828E-2</v>
      </c>
      <c r="K132" s="32">
        <v>-0.25885454070522229</v>
      </c>
      <c r="L132" s="32">
        <v>-0.4955845010219182</v>
      </c>
      <c r="M132" s="32">
        <v>-7.7591475272623667</v>
      </c>
      <c r="N132" s="32">
        <v>0.17313885312403432</v>
      </c>
      <c r="O132" s="32">
        <v>3.0277623881547422</v>
      </c>
      <c r="P132" s="76" t="s">
        <v>806</v>
      </c>
      <c r="Q132" s="33">
        <v>0.66156782262404412</v>
      </c>
      <c r="R132" s="56" t="s">
        <v>19</v>
      </c>
      <c r="S132" s="57" t="s">
        <v>795</v>
      </c>
      <c r="T132" s="56" t="s">
        <v>791</v>
      </c>
      <c r="U132" s="56" t="s">
        <v>800</v>
      </c>
      <c r="V132" s="58" t="s">
        <v>481</v>
      </c>
    </row>
    <row r="133" spans="1:22" ht="15.45">
      <c r="A133" s="27">
        <v>3</v>
      </c>
      <c r="B133" s="27" t="s">
        <v>139</v>
      </c>
      <c r="C133" s="27" t="s">
        <v>346</v>
      </c>
      <c r="D133" s="27" t="s">
        <v>347</v>
      </c>
      <c r="E133" s="46" t="str">
        <f>IF(ISBLANK(Table_2!EK133) = TRUE, "Y", "-")</f>
        <v>-</v>
      </c>
      <c r="F133" s="27" t="s">
        <v>220</v>
      </c>
      <c r="G133" s="32">
        <v>24.011759547831684</v>
      </c>
      <c r="H133" s="32">
        <v>-8.947624581075786E-3</v>
      </c>
      <c r="I133" s="32">
        <v>-3.7249630149738255E-2</v>
      </c>
      <c r="J133" s="32">
        <v>-6.0054170259324025E-2</v>
      </c>
      <c r="K133" s="32">
        <v>-0.24947920818360059</v>
      </c>
      <c r="L133" s="32">
        <v>-0.59534894755878298</v>
      </c>
      <c r="M133" s="32">
        <v>-2.4194185500108878</v>
      </c>
      <c r="N133" s="32">
        <v>-0.60703906542919839</v>
      </c>
      <c r="O133" s="32">
        <v>-2.4657542188196713</v>
      </c>
      <c r="P133" s="76">
        <v>0.16578302145061</v>
      </c>
      <c r="Q133" s="33">
        <v>2.6963194539216082</v>
      </c>
      <c r="R133" s="56" t="s">
        <v>297</v>
      </c>
      <c r="S133" s="57" t="s">
        <v>17</v>
      </c>
      <c r="T133" s="56" t="s">
        <v>29</v>
      </c>
      <c r="U133" s="56" t="s">
        <v>795</v>
      </c>
      <c r="V133" s="58" t="s">
        <v>83</v>
      </c>
    </row>
    <row r="134" spans="1:22" ht="15.45">
      <c r="A134" s="27">
        <v>3</v>
      </c>
      <c r="B134" s="27" t="s">
        <v>139</v>
      </c>
      <c r="C134" s="27" t="s">
        <v>35</v>
      </c>
      <c r="D134" s="27" t="s">
        <v>348</v>
      </c>
      <c r="E134" s="46" t="str">
        <f>IF(ISBLANK(Table_2!EK134) = TRUE, "Y", "-")</f>
        <v>-</v>
      </c>
      <c r="F134" s="27" t="s">
        <v>220</v>
      </c>
      <c r="G134" s="32">
        <v>24.402053994766131</v>
      </c>
      <c r="H134" s="32">
        <v>8.386194443963646E-2</v>
      </c>
      <c r="I134" s="32">
        <v>0.34485271053903421</v>
      </c>
      <c r="J134" s="32">
        <v>0.38694710837587465</v>
      </c>
      <c r="K134" s="32">
        <v>1.6112654014259764</v>
      </c>
      <c r="L134" s="32">
        <v>2.8989459000473516</v>
      </c>
      <c r="M134" s="32">
        <v>13.481520379648471</v>
      </c>
      <c r="N134" s="32">
        <v>7.8929994782090667</v>
      </c>
      <c r="O134" s="32">
        <v>47.810124258134309</v>
      </c>
      <c r="P134" s="76">
        <v>0.16847770913225596</v>
      </c>
      <c r="Q134" s="33">
        <v>2.7401462508679386</v>
      </c>
      <c r="R134" s="56" t="s">
        <v>6</v>
      </c>
      <c r="S134" s="57" t="s">
        <v>6</v>
      </c>
      <c r="T134" s="56" t="s">
        <v>416</v>
      </c>
      <c r="U134" s="56" t="s">
        <v>17</v>
      </c>
      <c r="V134" s="58" t="s">
        <v>62</v>
      </c>
    </row>
    <row r="135" spans="1:22" s="46" customFormat="1" ht="15.45">
      <c r="A135" s="46">
        <v>2</v>
      </c>
      <c r="B135" s="46" t="s">
        <v>139</v>
      </c>
      <c r="C135" s="46" t="s">
        <v>37</v>
      </c>
      <c r="D135" s="46" t="s">
        <v>349</v>
      </c>
      <c r="E135" s="46" t="str">
        <f>IF(ISBLANK(Table_2!EK135) = TRUE, "Y", "-")</f>
        <v>-</v>
      </c>
      <c r="F135" s="46" t="s">
        <v>220</v>
      </c>
      <c r="G135" s="47">
        <v>88.313616744237507</v>
      </c>
      <c r="H135" s="47">
        <v>1.230811951541753</v>
      </c>
      <c r="I135" s="47">
        <v>1.4133811542608843</v>
      </c>
      <c r="J135" s="47">
        <v>5.0451609792513068</v>
      </c>
      <c r="K135" s="47">
        <v>6.0589102234471337</v>
      </c>
      <c r="L135" s="47">
        <v>20.34174296064073</v>
      </c>
      <c r="M135" s="47">
        <v>29.926706192333441</v>
      </c>
      <c r="N135" s="47">
        <v>31.798304533604288</v>
      </c>
      <c r="O135" s="47">
        <v>56.264936509757987</v>
      </c>
      <c r="P135" s="75">
        <v>0.60930173763583573</v>
      </c>
      <c r="Q135" s="48">
        <v>9.9322407135000663</v>
      </c>
      <c r="R135" s="53" t="s">
        <v>40</v>
      </c>
      <c r="S135" s="54" t="s">
        <v>297</v>
      </c>
      <c r="T135" s="53" t="s">
        <v>51</v>
      </c>
      <c r="U135" s="53" t="s">
        <v>13</v>
      </c>
      <c r="V135" s="55" t="s">
        <v>81</v>
      </c>
    </row>
    <row r="136" spans="1:22" ht="15.45">
      <c r="A136" s="27">
        <v>3</v>
      </c>
      <c r="B136" s="27" t="s">
        <v>140</v>
      </c>
      <c r="C136" s="27" t="s">
        <v>39</v>
      </c>
      <c r="D136" s="27" t="s">
        <v>350</v>
      </c>
      <c r="E136" s="46" t="str">
        <f>IF(ISBLANK(Table_2!EK136) = TRUE, "Y", "-")</f>
        <v>-</v>
      </c>
      <c r="F136" s="27" t="s">
        <v>220</v>
      </c>
      <c r="G136" s="32">
        <v>4.9369982076865302</v>
      </c>
      <c r="H136" s="32">
        <v>0.3530761245803502</v>
      </c>
      <c r="I136" s="32">
        <v>7.7024896623263839</v>
      </c>
      <c r="J136" s="32">
        <v>1.3841524495441115</v>
      </c>
      <c r="K136" s="32">
        <v>38.958979470806135</v>
      </c>
      <c r="L136" s="32">
        <v>4.0258300466966963</v>
      </c>
      <c r="M136" s="32">
        <v>441.83172975702945</v>
      </c>
      <c r="N136" s="32">
        <v>4.7210680920270898</v>
      </c>
      <c r="O136" s="32">
        <v>2186.3870528708667</v>
      </c>
      <c r="P136" s="76" t="s">
        <v>806</v>
      </c>
      <c r="Q136" s="33">
        <v>0.55438354214917929</v>
      </c>
      <c r="R136" s="56" t="s">
        <v>1</v>
      </c>
      <c r="S136" s="57" t="s">
        <v>1</v>
      </c>
      <c r="T136" s="56" t="s">
        <v>1</v>
      </c>
      <c r="U136" s="56" t="s">
        <v>1</v>
      </c>
      <c r="V136" s="60" t="s">
        <v>1</v>
      </c>
    </row>
    <row r="137" spans="1:22" ht="15.45">
      <c r="A137" s="27">
        <v>3</v>
      </c>
      <c r="B137" s="27" t="s">
        <v>139</v>
      </c>
      <c r="C137" s="27" t="s">
        <v>38</v>
      </c>
      <c r="D137" s="27" t="s">
        <v>351</v>
      </c>
      <c r="E137" s="46" t="str">
        <f>IF(ISBLANK(Table_2!EK137) = TRUE, "Y", "-")</f>
        <v>-</v>
      </c>
      <c r="F137" s="27" t="s">
        <v>220</v>
      </c>
      <c r="G137" s="32">
        <v>43.791601391298528</v>
      </c>
      <c r="H137" s="32">
        <v>0.1338055972512322</v>
      </c>
      <c r="I137" s="32">
        <v>0.30648729469175962</v>
      </c>
      <c r="J137" s="32">
        <v>0.49392699265929707</v>
      </c>
      <c r="K137" s="32">
        <v>1.1407702596489155</v>
      </c>
      <c r="L137" s="32">
        <v>1.1518793313666578</v>
      </c>
      <c r="M137" s="32">
        <v>2.7014231700376534</v>
      </c>
      <c r="N137" s="32">
        <v>0.8776125179158214</v>
      </c>
      <c r="O137" s="32">
        <v>2.0450499731106575</v>
      </c>
      <c r="P137" s="76">
        <v>0.30234785494783917</v>
      </c>
      <c r="Q137" s="33">
        <v>4.9174299998519402</v>
      </c>
      <c r="R137" s="56" t="s">
        <v>4</v>
      </c>
      <c r="S137" s="57" t="s">
        <v>297</v>
      </c>
      <c r="T137" s="56" t="s">
        <v>93</v>
      </c>
      <c r="U137" s="56" t="s">
        <v>262</v>
      </c>
      <c r="V137" s="58" t="s">
        <v>74</v>
      </c>
    </row>
    <row r="138" spans="1:22" ht="15.45">
      <c r="A138" s="27">
        <v>3</v>
      </c>
      <c r="B138" s="27" t="s">
        <v>139</v>
      </c>
      <c r="C138" s="27" t="s">
        <v>352</v>
      </c>
      <c r="D138" s="27" t="s">
        <v>353</v>
      </c>
      <c r="E138" s="46" t="str">
        <f>IF(ISBLANK(Table_2!EK138) = TRUE, "Y", "-")</f>
        <v>-</v>
      </c>
      <c r="F138" s="27" t="s">
        <v>220</v>
      </c>
      <c r="G138" s="32">
        <v>38.94831103763412</v>
      </c>
      <c r="H138" s="32">
        <v>0.53939687433142325</v>
      </c>
      <c r="I138" s="32">
        <v>1.4043533541148179</v>
      </c>
      <c r="J138" s="32">
        <v>2.4345709307278938</v>
      </c>
      <c r="K138" s="32">
        <v>6.6675474043466076</v>
      </c>
      <c r="L138" s="32">
        <v>13.802508325468967</v>
      </c>
      <c r="M138" s="32">
        <v>54.889909395461544</v>
      </c>
      <c r="N138" s="32">
        <v>25.408596339494324</v>
      </c>
      <c r="O138" s="32">
        <v>187.65976171554911</v>
      </c>
      <c r="P138" s="76">
        <v>0.26890860169388153</v>
      </c>
      <c r="Q138" s="33">
        <v>4.3735690647312788</v>
      </c>
      <c r="R138" s="56" t="s">
        <v>416</v>
      </c>
      <c r="S138" s="57" t="s">
        <v>297</v>
      </c>
      <c r="T138" s="56" t="s">
        <v>370</v>
      </c>
      <c r="U138" s="56" t="s">
        <v>13</v>
      </c>
      <c r="V138" s="58" t="s">
        <v>83</v>
      </c>
    </row>
    <row r="139" spans="1:22" ht="17.600000000000001">
      <c r="A139" s="43">
        <v>1</v>
      </c>
      <c r="B139" s="43" t="s">
        <v>139</v>
      </c>
      <c r="C139" s="43" t="s">
        <v>354</v>
      </c>
      <c r="D139" s="43" t="s">
        <v>355</v>
      </c>
      <c r="E139" s="43" t="str">
        <f>IF(ISBLANK(Table_2!EK139) = TRUE, "Y", "-")</f>
        <v>-</v>
      </c>
      <c r="F139" s="43" t="s">
        <v>354</v>
      </c>
      <c r="G139" s="44">
        <v>194.49233391483367</v>
      </c>
      <c r="H139" s="44">
        <v>3.7004366340361514</v>
      </c>
      <c r="I139" s="44">
        <v>1.9395145636557309</v>
      </c>
      <c r="J139" s="44">
        <v>14.376742096822937</v>
      </c>
      <c r="K139" s="44">
        <v>7.9819531178340286</v>
      </c>
      <c r="L139" s="44">
        <v>44.490274716833312</v>
      </c>
      <c r="M139" s="44">
        <v>29.659775975546342</v>
      </c>
      <c r="N139" s="44">
        <v>49.99679957960322</v>
      </c>
      <c r="O139" s="44">
        <v>34.600930616727823</v>
      </c>
      <c r="P139" s="74">
        <v>1.3412917032874794</v>
      </c>
      <c r="Q139" s="45" t="s">
        <v>1</v>
      </c>
      <c r="R139" s="50" t="s">
        <v>45</v>
      </c>
      <c r="S139" s="51" t="s">
        <v>2</v>
      </c>
      <c r="T139" s="50" t="s">
        <v>297</v>
      </c>
      <c r="U139" s="50" t="s">
        <v>795</v>
      </c>
      <c r="V139" s="52" t="s">
        <v>76</v>
      </c>
    </row>
    <row r="140" spans="1:22" s="46" customFormat="1" ht="15.45">
      <c r="A140" s="46">
        <v>2</v>
      </c>
      <c r="B140" s="46" t="s">
        <v>140</v>
      </c>
      <c r="C140" s="46" t="s">
        <v>356</v>
      </c>
      <c r="D140" s="46" t="s">
        <v>357</v>
      </c>
      <c r="E140" s="46" t="str">
        <f>IF(ISBLANK(Table_2!EK140) = TRUE, "Y", "-")</f>
        <v>-</v>
      </c>
      <c r="F140" s="46" t="s">
        <v>354</v>
      </c>
      <c r="G140" s="47">
        <v>0.24376924128562344</v>
      </c>
      <c r="H140" s="47">
        <v>8.267073650888801E-3</v>
      </c>
      <c r="I140" s="47">
        <v>3.5104023601647105</v>
      </c>
      <c r="J140" s="47">
        <v>2.9371818382732839E-2</v>
      </c>
      <c r="K140" s="47">
        <v>13.699706827183533</v>
      </c>
      <c r="L140" s="47">
        <v>-0.19714676564815747</v>
      </c>
      <c r="M140" s="47">
        <v>-44.712998064904916</v>
      </c>
      <c r="N140" s="47">
        <v>-2.3731536631560881</v>
      </c>
      <c r="O140" s="47">
        <v>-90.684890224627054</v>
      </c>
      <c r="P140" s="75" t="s">
        <v>806</v>
      </c>
      <c r="Q140" s="48">
        <v>0.12761981124104527</v>
      </c>
      <c r="R140" s="53" t="s">
        <v>1</v>
      </c>
      <c r="S140" s="54" t="s">
        <v>1</v>
      </c>
      <c r="T140" s="53" t="s">
        <v>1</v>
      </c>
      <c r="U140" s="53" t="s">
        <v>1</v>
      </c>
      <c r="V140" s="55" t="s">
        <v>1</v>
      </c>
    </row>
    <row r="141" spans="1:22" ht="15.45">
      <c r="A141" s="27">
        <v>3</v>
      </c>
      <c r="B141" s="27" t="s">
        <v>140</v>
      </c>
      <c r="C141" s="27" t="s">
        <v>358</v>
      </c>
      <c r="D141" s="27" t="s">
        <v>357</v>
      </c>
      <c r="E141" s="46" t="str">
        <f>IF(ISBLANK(Table_2!EK141) = TRUE, "Y", "-")</f>
        <v>-</v>
      </c>
      <c r="F141" s="27" t="s">
        <v>354</v>
      </c>
      <c r="G141" s="32">
        <v>0.24376924128562344</v>
      </c>
      <c r="H141" s="32">
        <v>8.267073650888801E-3</v>
      </c>
      <c r="I141" s="32">
        <v>3.5104023601647105</v>
      </c>
      <c r="J141" s="32">
        <v>2.9371818382732839E-2</v>
      </c>
      <c r="K141" s="32">
        <v>13.699706827183533</v>
      </c>
      <c r="L141" s="32">
        <v>-0.19714676564815747</v>
      </c>
      <c r="M141" s="32">
        <v>-44.712998064904916</v>
      </c>
      <c r="N141" s="32">
        <v>-2.3731536631560881</v>
      </c>
      <c r="O141" s="32">
        <v>-90.684890224627054</v>
      </c>
      <c r="P141" s="76" t="s">
        <v>806</v>
      </c>
      <c r="Q141" s="33">
        <v>0.13123901493383433</v>
      </c>
      <c r="R141" s="56" t="s">
        <v>1</v>
      </c>
      <c r="S141" s="57" t="s">
        <v>1</v>
      </c>
      <c r="T141" s="56" t="s">
        <v>1</v>
      </c>
      <c r="U141" s="56" t="s">
        <v>1</v>
      </c>
      <c r="V141" s="60" t="s">
        <v>1</v>
      </c>
    </row>
    <row r="142" spans="1:22" s="46" customFormat="1" ht="15.45">
      <c r="A142" s="46">
        <v>2</v>
      </c>
      <c r="B142" s="46" t="s">
        <v>139</v>
      </c>
      <c r="C142" s="46" t="s">
        <v>40</v>
      </c>
      <c r="D142" s="46" t="s">
        <v>359</v>
      </c>
      <c r="E142" s="46" t="str">
        <f>IF(ISBLANK(Table_2!EK142) = TRUE, "Y", "-")</f>
        <v>-</v>
      </c>
      <c r="F142" s="46" t="s">
        <v>354</v>
      </c>
      <c r="G142" s="47">
        <v>91.986953231887568</v>
      </c>
      <c r="H142" s="47">
        <v>2.2224536962350072</v>
      </c>
      <c r="I142" s="47">
        <v>2.4758715391180797</v>
      </c>
      <c r="J142" s="47">
        <v>8.6571980303170335</v>
      </c>
      <c r="K142" s="47">
        <v>10.389083718505709</v>
      </c>
      <c r="L142" s="47">
        <v>26.516576261161958</v>
      </c>
      <c r="M142" s="47">
        <v>40.501639807295689</v>
      </c>
      <c r="N142" s="47">
        <v>28.983919755633615</v>
      </c>
      <c r="O142" s="47">
        <v>46.004006722244164</v>
      </c>
      <c r="P142" s="75">
        <v>0.63464517149528454</v>
      </c>
      <c r="Q142" s="48">
        <v>48.157665611049723</v>
      </c>
      <c r="R142" s="53" t="s">
        <v>45</v>
      </c>
      <c r="S142" s="54" t="s">
        <v>793</v>
      </c>
      <c r="T142" s="53" t="s">
        <v>262</v>
      </c>
      <c r="U142" s="53" t="s">
        <v>794</v>
      </c>
      <c r="V142" s="55" t="s">
        <v>76</v>
      </c>
    </row>
    <row r="143" spans="1:22" ht="15.45">
      <c r="A143" s="27">
        <v>3</v>
      </c>
      <c r="B143" s="27" t="s">
        <v>140</v>
      </c>
      <c r="C143" s="27" t="s">
        <v>44</v>
      </c>
      <c r="D143" s="27" t="s">
        <v>360</v>
      </c>
      <c r="E143" s="46" t="str">
        <f>IF(ISBLANK(Table_2!EK143) = TRUE, "Y", "-")</f>
        <v>-</v>
      </c>
      <c r="F143" s="27" t="s">
        <v>354</v>
      </c>
      <c r="G143" s="32">
        <v>24.266509834806463</v>
      </c>
      <c r="H143" s="32">
        <v>0.47611180777273887</v>
      </c>
      <c r="I143" s="32">
        <v>2.0012771843149535</v>
      </c>
      <c r="J143" s="32">
        <v>1.8545278854064406</v>
      </c>
      <c r="K143" s="32">
        <v>8.2747161299408631</v>
      </c>
      <c r="L143" s="32">
        <v>3.7798303583523172</v>
      </c>
      <c r="M143" s="32">
        <v>18.450185461712177</v>
      </c>
      <c r="N143" s="32">
        <v>-4.7749398705654365</v>
      </c>
      <c r="O143" s="32">
        <v>-16.441809616970325</v>
      </c>
      <c r="P143" s="76">
        <v>0.16754187932214415</v>
      </c>
      <c r="Q143" s="33">
        <v>13.064457311374603</v>
      </c>
      <c r="R143" s="56" t="s">
        <v>1</v>
      </c>
      <c r="S143" s="57" t="s">
        <v>1</v>
      </c>
      <c r="T143" s="56" t="s">
        <v>1</v>
      </c>
      <c r="U143" s="56" t="s">
        <v>1</v>
      </c>
      <c r="V143" s="60" t="s">
        <v>1</v>
      </c>
    </row>
    <row r="144" spans="1:22" ht="15.45">
      <c r="A144" s="27">
        <v>3</v>
      </c>
      <c r="B144" s="27" t="s">
        <v>139</v>
      </c>
      <c r="C144" s="27" t="s">
        <v>41</v>
      </c>
      <c r="D144" s="27" t="s">
        <v>361</v>
      </c>
      <c r="E144" s="46" t="str">
        <f>IF(ISBLANK(Table_2!EK144) = TRUE, "Y", "-")</f>
        <v>-</v>
      </c>
      <c r="F144" s="27" t="s">
        <v>354</v>
      </c>
      <c r="G144" s="32">
        <v>22.675821026206531</v>
      </c>
      <c r="H144" s="32">
        <v>0.40219053046439157</v>
      </c>
      <c r="I144" s="32">
        <v>1.8056801765714559</v>
      </c>
      <c r="J144" s="32">
        <v>1.6278123312090393</v>
      </c>
      <c r="K144" s="32">
        <v>7.7338068165846208</v>
      </c>
      <c r="L144" s="32">
        <v>7.0655568504357902</v>
      </c>
      <c r="M144" s="32">
        <v>45.262250342966624</v>
      </c>
      <c r="N144" s="32">
        <v>9.9154733783057551</v>
      </c>
      <c r="O144" s="32">
        <v>77.705354524074949</v>
      </c>
      <c r="P144" s="76">
        <v>0.15655937733797856</v>
      </c>
      <c r="Q144" s="33">
        <v>12.208071857631792</v>
      </c>
      <c r="R144" s="56" t="s">
        <v>72</v>
      </c>
      <c r="S144" s="57" t="s">
        <v>795</v>
      </c>
      <c r="T144" s="56" t="s">
        <v>4</v>
      </c>
      <c r="U144" s="56" t="s">
        <v>797</v>
      </c>
      <c r="V144" s="60" t="s">
        <v>81</v>
      </c>
    </row>
    <row r="145" spans="1:22" ht="15.45">
      <c r="A145" s="27">
        <v>3</v>
      </c>
      <c r="B145" s="27" t="s">
        <v>139</v>
      </c>
      <c r="C145" s="27" t="s">
        <v>42</v>
      </c>
      <c r="D145" s="27" t="s">
        <v>362</v>
      </c>
      <c r="E145" s="46" t="str">
        <f>IF(ISBLANK(Table_2!EK145) = TRUE, "Y", "-")</f>
        <v>-</v>
      </c>
      <c r="F145" s="27" t="s">
        <v>354</v>
      </c>
      <c r="G145" s="32">
        <v>5.9690800435782334</v>
      </c>
      <c r="H145" s="32">
        <v>0.22738244096514659</v>
      </c>
      <c r="I145" s="32">
        <v>3.9601953412116808</v>
      </c>
      <c r="J145" s="32">
        <v>0.92623714385099287</v>
      </c>
      <c r="K145" s="32">
        <v>18.367360678657896</v>
      </c>
      <c r="L145" s="32">
        <v>3.4986911701854826</v>
      </c>
      <c r="M145" s="32">
        <v>141.62511853368636</v>
      </c>
      <c r="N145" s="32">
        <v>4.2204800549528159</v>
      </c>
      <c r="O145" s="32">
        <v>241.36338112815343</v>
      </c>
      <c r="P145" s="76" t="s">
        <v>806</v>
      </c>
      <c r="Q145" s="33">
        <v>3.2135973384047145</v>
      </c>
      <c r="R145" s="56" t="s">
        <v>19</v>
      </c>
      <c r="S145" s="57" t="s">
        <v>797</v>
      </c>
      <c r="T145" s="56" t="s">
        <v>791</v>
      </c>
      <c r="U145" s="56" t="s">
        <v>794</v>
      </c>
      <c r="V145" s="58" t="s">
        <v>81</v>
      </c>
    </row>
    <row r="146" spans="1:22" ht="15.45">
      <c r="A146" s="27">
        <v>3</v>
      </c>
      <c r="B146" s="27" t="s">
        <v>139</v>
      </c>
      <c r="C146" s="27" t="s">
        <v>43</v>
      </c>
      <c r="D146" s="27" t="s">
        <v>363</v>
      </c>
      <c r="E146" s="46" t="str">
        <f>IF(ISBLANK(Table_2!EK146) = TRUE, "Y", "-")</f>
        <v>-</v>
      </c>
      <c r="F146" s="27" t="s">
        <v>354</v>
      </c>
      <c r="G146" s="32">
        <v>26.566409310187723</v>
      </c>
      <c r="H146" s="32">
        <v>0.30079947652793493</v>
      </c>
      <c r="I146" s="32">
        <v>1.1452217497819328</v>
      </c>
      <c r="J146" s="32">
        <v>1.2317735504022735</v>
      </c>
      <c r="K146" s="32">
        <v>4.8620140509677778</v>
      </c>
      <c r="L146" s="32">
        <v>4.1880410619302921</v>
      </c>
      <c r="M146" s="32">
        <v>18.714684714585527</v>
      </c>
      <c r="N146" s="32">
        <v>9.3153323762954265</v>
      </c>
      <c r="O146" s="32">
        <v>53.998555637961807</v>
      </c>
      <c r="P146" s="76">
        <v>0.18342094404881923</v>
      </c>
      <c r="Q146" s="33">
        <v>14.302663329508853</v>
      </c>
      <c r="R146" s="56" t="s">
        <v>49</v>
      </c>
      <c r="S146" s="57" t="s">
        <v>797</v>
      </c>
      <c r="T146" s="56" t="s">
        <v>13</v>
      </c>
      <c r="U146" s="56" t="s">
        <v>803</v>
      </c>
      <c r="V146" s="58" t="s">
        <v>76</v>
      </c>
    </row>
    <row r="147" spans="1:22" ht="15.45">
      <c r="A147" s="27">
        <v>3</v>
      </c>
      <c r="B147" s="27" t="s">
        <v>139</v>
      </c>
      <c r="C147" s="27" t="s">
        <v>364</v>
      </c>
      <c r="D147" s="27" t="s">
        <v>365</v>
      </c>
      <c r="E147" s="46" t="str">
        <f>IF(ISBLANK(Table_2!EK147) = TRUE, "Y", "-")</f>
        <v>-</v>
      </c>
      <c r="F147" s="27" t="s">
        <v>354</v>
      </c>
      <c r="G147" s="32">
        <v>8.2984992932814574</v>
      </c>
      <c r="H147" s="32">
        <v>4.2883693226567487E-3</v>
      </c>
      <c r="I147" s="32">
        <v>5.1703162144933756E-2</v>
      </c>
      <c r="J147" s="32">
        <v>7.9512308709400514E-2</v>
      </c>
      <c r="K147" s="32">
        <v>0.96742224873520577</v>
      </c>
      <c r="L147" s="32">
        <v>1.5837764505775702</v>
      </c>
      <c r="M147" s="32">
        <v>23.58662431314611</v>
      </c>
      <c r="N147" s="32">
        <v>5.3083511481629664</v>
      </c>
      <c r="O147" s="32">
        <v>177.52803174080231</v>
      </c>
      <c r="P147" s="76">
        <v>5.729485519815581E-2</v>
      </c>
      <c r="Q147" s="33">
        <v>4.4676960347236756</v>
      </c>
      <c r="R147" s="56" t="s">
        <v>45</v>
      </c>
      <c r="S147" s="57" t="s">
        <v>800</v>
      </c>
      <c r="T147" s="56" t="s">
        <v>13</v>
      </c>
      <c r="U147" s="56" t="s">
        <v>795</v>
      </c>
      <c r="V147" s="60" t="s">
        <v>68</v>
      </c>
    </row>
    <row r="148" spans="1:22" s="46" customFormat="1" ht="15.45">
      <c r="A148" s="46">
        <v>2</v>
      </c>
      <c r="B148" s="46" t="s">
        <v>139</v>
      </c>
      <c r="C148" s="46" t="s">
        <v>45</v>
      </c>
      <c r="D148" s="46" t="s">
        <v>366</v>
      </c>
      <c r="E148" s="46" t="str">
        <f>IF(ISBLANK(Table_2!EK148) = TRUE, "Y", "-")</f>
        <v>-</v>
      </c>
      <c r="F148" s="46" t="s">
        <v>354</v>
      </c>
      <c r="G148" s="47">
        <v>11.631848877858372</v>
      </c>
      <c r="H148" s="47">
        <v>-4.5370751288464461E-2</v>
      </c>
      <c r="I148" s="47">
        <v>-0.38854070343266045</v>
      </c>
      <c r="J148" s="47">
        <v>-0.1764766719048847</v>
      </c>
      <c r="K148" s="47">
        <v>-1.4945105566506189</v>
      </c>
      <c r="L148" s="47">
        <v>-1.2352541030798534</v>
      </c>
      <c r="M148" s="47">
        <v>-9.6000949468563519</v>
      </c>
      <c r="N148" s="47">
        <v>-3.2304117962241889</v>
      </c>
      <c r="O148" s="47">
        <v>-21.735669068552387</v>
      </c>
      <c r="P148" s="75">
        <v>8.02515624937193E-2</v>
      </c>
      <c r="Q148" s="48">
        <v>6.0895884581160935</v>
      </c>
      <c r="R148" s="53" t="s">
        <v>32</v>
      </c>
      <c r="S148" s="54" t="s">
        <v>797</v>
      </c>
      <c r="T148" s="53" t="s">
        <v>6</v>
      </c>
      <c r="U148" s="53" t="s">
        <v>796</v>
      </c>
      <c r="V148" s="55" t="s">
        <v>68</v>
      </c>
    </row>
    <row r="149" spans="1:22" ht="15.45">
      <c r="A149" s="27">
        <v>3</v>
      </c>
      <c r="B149" s="27" t="s">
        <v>139</v>
      </c>
      <c r="C149" s="27" t="s">
        <v>46</v>
      </c>
      <c r="D149" s="27" t="s">
        <v>366</v>
      </c>
      <c r="E149" s="46" t="str">
        <f>IF(ISBLANK(Table_2!EK149) = TRUE, "Y", "-")</f>
        <v>-</v>
      </c>
      <c r="F149" s="27" t="s">
        <v>354</v>
      </c>
      <c r="G149" s="32">
        <v>11.631848877858372</v>
      </c>
      <c r="H149" s="32">
        <v>-4.5370751288464461E-2</v>
      </c>
      <c r="I149" s="32">
        <v>-0.38854070343266045</v>
      </c>
      <c r="J149" s="32">
        <v>-0.1764766719048847</v>
      </c>
      <c r="K149" s="32">
        <v>-1.4945105566506189</v>
      </c>
      <c r="L149" s="32">
        <v>-1.2352541030798534</v>
      </c>
      <c r="M149" s="32">
        <v>-9.6000949468563519</v>
      </c>
      <c r="N149" s="32">
        <v>-3.2304117962241889</v>
      </c>
      <c r="O149" s="32">
        <v>-21.735669068552387</v>
      </c>
      <c r="P149" s="76">
        <v>8.0309110550058946E-2</v>
      </c>
      <c r="Q149" s="33">
        <v>6.2622846940755066</v>
      </c>
      <c r="R149" s="56" t="s">
        <v>32</v>
      </c>
      <c r="S149" s="57" t="s">
        <v>797</v>
      </c>
      <c r="T149" s="56" t="s">
        <v>6</v>
      </c>
      <c r="U149" s="56" t="s">
        <v>796</v>
      </c>
      <c r="V149" s="60" t="s">
        <v>68</v>
      </c>
    </row>
    <row r="150" spans="1:22" s="46" customFormat="1" ht="15.45">
      <c r="A150" s="46">
        <v>2</v>
      </c>
      <c r="B150" s="46" t="s">
        <v>139</v>
      </c>
      <c r="C150" s="46" t="s">
        <v>367</v>
      </c>
      <c r="D150" s="46" t="s">
        <v>368</v>
      </c>
      <c r="E150" s="46" t="str">
        <f>IF(ISBLANK(Table_2!EK150) = TRUE, "Y", "-")</f>
        <v>-</v>
      </c>
      <c r="F150" s="46" t="s">
        <v>354</v>
      </c>
      <c r="G150" s="47">
        <v>38.342139975844773</v>
      </c>
      <c r="H150" s="47">
        <v>0.46278006750531375</v>
      </c>
      <c r="I150" s="47">
        <v>1.2217209282974872</v>
      </c>
      <c r="J150" s="47">
        <v>1.8268800113473702</v>
      </c>
      <c r="K150" s="47">
        <v>5.0030590310012446</v>
      </c>
      <c r="L150" s="47">
        <v>5.457834373833748</v>
      </c>
      <c r="M150" s="47">
        <v>16.597079591365848</v>
      </c>
      <c r="N150" s="47">
        <v>6.6613735120708064</v>
      </c>
      <c r="O150" s="47">
        <v>21.026554138732379</v>
      </c>
      <c r="P150" s="75">
        <v>0.26453375338048341</v>
      </c>
      <c r="Q150" s="48">
        <v>20.073150494658528</v>
      </c>
      <c r="R150" s="53" t="s">
        <v>51</v>
      </c>
      <c r="S150" s="54" t="s">
        <v>6</v>
      </c>
      <c r="T150" s="53" t="s">
        <v>29</v>
      </c>
      <c r="U150" s="53" t="s">
        <v>798</v>
      </c>
      <c r="V150" s="55" t="s">
        <v>83</v>
      </c>
    </row>
    <row r="151" spans="1:22" ht="15.45">
      <c r="A151" s="27">
        <v>3</v>
      </c>
      <c r="B151" s="27" t="s">
        <v>139</v>
      </c>
      <c r="C151" s="27" t="s">
        <v>369</v>
      </c>
      <c r="D151" s="27" t="s">
        <v>368</v>
      </c>
      <c r="E151" s="46" t="str">
        <f>IF(ISBLANK(Table_2!EK151) = TRUE, "Y", "-")</f>
        <v>-</v>
      </c>
      <c r="F151" s="27" t="s">
        <v>354</v>
      </c>
      <c r="G151" s="32">
        <v>38.342139975844773</v>
      </c>
      <c r="H151" s="32">
        <v>0.46278006750531375</v>
      </c>
      <c r="I151" s="32">
        <v>1.2217209282974872</v>
      </c>
      <c r="J151" s="32">
        <v>1.8268800113473702</v>
      </c>
      <c r="K151" s="32">
        <v>5.0030590310012446</v>
      </c>
      <c r="L151" s="32">
        <v>5.457834373833748</v>
      </c>
      <c r="M151" s="32">
        <v>16.597079591365848</v>
      </c>
      <c r="N151" s="32">
        <v>6.6613735120708064</v>
      </c>
      <c r="O151" s="32">
        <v>21.026554138732379</v>
      </c>
      <c r="P151" s="76">
        <v>0.26472344941717396</v>
      </c>
      <c r="Q151" s="33">
        <v>20.64241023332842</v>
      </c>
      <c r="R151" s="56" t="s">
        <v>51</v>
      </c>
      <c r="S151" s="57" t="s">
        <v>6</v>
      </c>
      <c r="T151" s="56" t="s">
        <v>29</v>
      </c>
      <c r="U151" s="56" t="s">
        <v>798</v>
      </c>
      <c r="V151" s="60" t="s">
        <v>83</v>
      </c>
    </row>
    <row r="152" spans="1:22" s="46" customFormat="1" ht="15.45">
      <c r="A152" s="46">
        <v>2</v>
      </c>
      <c r="B152" s="46" t="s">
        <v>139</v>
      </c>
      <c r="C152" s="46" t="s">
        <v>370</v>
      </c>
      <c r="D152" s="46" t="s">
        <v>371</v>
      </c>
      <c r="E152" s="46" t="str">
        <f>IF(ISBLANK(Table_2!EK152) = TRUE, "Y", "-")</f>
        <v>-</v>
      </c>
      <c r="F152" s="46" t="s">
        <v>354</v>
      </c>
      <c r="G152" s="47">
        <v>48.807357187468881</v>
      </c>
      <c r="H152" s="47">
        <v>0.63500931887693213</v>
      </c>
      <c r="I152" s="47">
        <v>1.3182029669991602</v>
      </c>
      <c r="J152" s="47">
        <v>2.5239361195021459</v>
      </c>
      <c r="K152" s="47">
        <v>5.4532185851079884</v>
      </c>
      <c r="L152" s="47">
        <v>10.480164704992582</v>
      </c>
      <c r="M152" s="47">
        <v>27.343940492860909</v>
      </c>
      <c r="N152" s="47">
        <v>16.761055026352537</v>
      </c>
      <c r="O152" s="47">
        <v>52.302618074573701</v>
      </c>
      <c r="P152" s="75">
        <v>0.33673637928182942</v>
      </c>
      <c r="Q152" s="48">
        <v>25.551975624934602</v>
      </c>
      <c r="R152" s="53" t="s">
        <v>32</v>
      </c>
      <c r="S152" s="54" t="s">
        <v>281</v>
      </c>
      <c r="T152" s="53" t="s">
        <v>37</v>
      </c>
      <c r="U152" s="53" t="s">
        <v>270</v>
      </c>
      <c r="V152" s="55" t="s">
        <v>81</v>
      </c>
    </row>
    <row r="153" spans="1:22" ht="15.45">
      <c r="A153" s="27">
        <v>3</v>
      </c>
      <c r="B153" s="27" t="s">
        <v>140</v>
      </c>
      <c r="C153" s="27" t="s">
        <v>372</v>
      </c>
      <c r="D153" s="27" t="s">
        <v>373</v>
      </c>
      <c r="E153" s="46" t="str">
        <f>IF(ISBLANK(Table_2!EK153) = TRUE, "Y", "-")</f>
        <v>-</v>
      </c>
      <c r="F153" s="27" t="s">
        <v>354</v>
      </c>
      <c r="G153" s="32">
        <v>5.9420448790384954</v>
      </c>
      <c r="H153" s="32">
        <v>6.7944178661317522E-2</v>
      </c>
      <c r="I153" s="32">
        <v>1.1566737127430393</v>
      </c>
      <c r="J153" s="32">
        <v>0.26577954059572839</v>
      </c>
      <c r="K153" s="32">
        <v>4.6822959243241202</v>
      </c>
      <c r="L153" s="32">
        <v>1.1988269906811437</v>
      </c>
      <c r="M153" s="32">
        <v>25.27455029261403</v>
      </c>
      <c r="N153" s="32">
        <v>2.1373194619686755</v>
      </c>
      <c r="O153" s="32">
        <v>56.175393167129407</v>
      </c>
      <c r="P153" s="76" t="s">
        <v>806</v>
      </c>
      <c r="Q153" s="33">
        <v>3.1990423094598937</v>
      </c>
      <c r="R153" s="56" t="s">
        <v>1</v>
      </c>
      <c r="S153" s="57" t="s">
        <v>1</v>
      </c>
      <c r="T153" s="56" t="s">
        <v>1</v>
      </c>
      <c r="U153" s="56" t="s">
        <v>1</v>
      </c>
      <c r="V153" s="60" t="s">
        <v>1</v>
      </c>
    </row>
    <row r="154" spans="1:22" ht="15.45">
      <c r="A154" s="27">
        <v>3</v>
      </c>
      <c r="B154" s="27" t="s">
        <v>139</v>
      </c>
      <c r="C154" s="27" t="s">
        <v>374</v>
      </c>
      <c r="D154" s="27" t="s">
        <v>375</v>
      </c>
      <c r="E154" s="46" t="str">
        <f>IF(ISBLANK(Table_2!EK154) = TRUE, "Y", "-")</f>
        <v>-</v>
      </c>
      <c r="F154" s="27" t="s">
        <v>354</v>
      </c>
      <c r="G154" s="32">
        <v>25.077020565460167</v>
      </c>
      <c r="H154" s="32">
        <v>0.25063556134216114</v>
      </c>
      <c r="I154" s="32">
        <v>1.0095531882736264</v>
      </c>
      <c r="J154" s="32">
        <v>1.0097340303505646</v>
      </c>
      <c r="K154" s="32">
        <v>4.1954627036062231</v>
      </c>
      <c r="L154" s="32">
        <v>3.7709532165050739</v>
      </c>
      <c r="M154" s="32">
        <v>17.698964124836536</v>
      </c>
      <c r="N154" s="32">
        <v>6.1854844797107198</v>
      </c>
      <c r="O154" s="32">
        <v>32.742093875450664</v>
      </c>
      <c r="P154" s="76">
        <v>0.17313784231595342</v>
      </c>
      <c r="Q154" s="33">
        <v>13.500815193621364</v>
      </c>
      <c r="R154" s="56" t="s">
        <v>29</v>
      </c>
      <c r="S154" s="57" t="s">
        <v>278</v>
      </c>
      <c r="T154" s="56" t="s">
        <v>45</v>
      </c>
      <c r="U154" s="56" t="s">
        <v>13</v>
      </c>
      <c r="V154" s="58" t="s">
        <v>83</v>
      </c>
    </row>
    <row r="155" spans="1:22" ht="15.45">
      <c r="A155" s="27">
        <v>3</v>
      </c>
      <c r="B155" s="27" t="s">
        <v>139</v>
      </c>
      <c r="C155" s="27" t="s">
        <v>376</v>
      </c>
      <c r="D155" s="27" t="s">
        <v>377</v>
      </c>
      <c r="E155" s="46" t="str">
        <f>IF(ISBLANK(Table_2!EK155) = TRUE, "Y", "-")</f>
        <v>-</v>
      </c>
      <c r="F155" s="27" t="s">
        <v>354</v>
      </c>
      <c r="G155" s="32">
        <v>16.731348716980044</v>
      </c>
      <c r="H155" s="32">
        <v>0.16593945412314426</v>
      </c>
      <c r="I155" s="32">
        <v>1.001722634738722</v>
      </c>
      <c r="J155" s="32">
        <v>0.69486680792212852</v>
      </c>
      <c r="K155" s="32">
        <v>4.333037706541143</v>
      </c>
      <c r="L155" s="32">
        <v>4.2585962619239446</v>
      </c>
      <c r="M155" s="32">
        <v>34.143195555826409</v>
      </c>
      <c r="N155" s="32">
        <v>7.216627958222924</v>
      </c>
      <c r="O155" s="32">
        <v>75.846975872422888</v>
      </c>
      <c r="P155" s="76">
        <v>0.11551729633637851</v>
      </c>
      <c r="Q155" s="33">
        <v>9.0077226829373309</v>
      </c>
      <c r="R155" s="56" t="s">
        <v>370</v>
      </c>
      <c r="S155" s="57" t="s">
        <v>29</v>
      </c>
      <c r="T155" s="56" t="s">
        <v>23</v>
      </c>
      <c r="U155" s="56" t="s">
        <v>29</v>
      </c>
      <c r="V155" s="58" t="s">
        <v>76</v>
      </c>
    </row>
    <row r="156" spans="1:22" ht="17.600000000000001">
      <c r="A156" s="43">
        <v>1</v>
      </c>
      <c r="B156" s="43" t="s">
        <v>139</v>
      </c>
      <c r="C156" s="43" t="s">
        <v>378</v>
      </c>
      <c r="D156" s="43" t="s">
        <v>379</v>
      </c>
      <c r="E156" s="43" t="str">
        <f>IF(ISBLANK(Table_2!EK156) = TRUE, "Y", "-")</f>
        <v>-</v>
      </c>
      <c r="F156" s="43" t="s">
        <v>378</v>
      </c>
      <c r="G156" s="44">
        <v>1359.5596695238837</v>
      </c>
      <c r="H156" s="44">
        <v>11.327052673455455</v>
      </c>
      <c r="I156" s="44">
        <v>0.84014082821377567</v>
      </c>
      <c r="J156" s="44">
        <v>31.668746369001383</v>
      </c>
      <c r="K156" s="44">
        <v>2.3848906425055549</v>
      </c>
      <c r="L156" s="44">
        <v>181.39449548032007</v>
      </c>
      <c r="M156" s="44">
        <v>15.396355237505333</v>
      </c>
      <c r="N156" s="44">
        <v>329.45982678705627</v>
      </c>
      <c r="O156" s="44">
        <v>31.983290659644091</v>
      </c>
      <c r="P156" s="74">
        <v>9.3760307573622654</v>
      </c>
      <c r="Q156" s="45" t="s">
        <v>1</v>
      </c>
      <c r="R156" s="50" t="s">
        <v>13</v>
      </c>
      <c r="S156" s="51" t="s">
        <v>262</v>
      </c>
      <c r="T156" s="50" t="s">
        <v>426</v>
      </c>
      <c r="U156" s="50" t="s">
        <v>2</v>
      </c>
      <c r="V156" s="52" t="s">
        <v>416</v>
      </c>
    </row>
    <row r="157" spans="1:22" s="46" customFormat="1" ht="15.45">
      <c r="A157" s="46">
        <v>2</v>
      </c>
      <c r="B157" s="46" t="s">
        <v>140</v>
      </c>
      <c r="C157" s="46" t="s">
        <v>380</v>
      </c>
      <c r="D157" s="46" t="s">
        <v>381</v>
      </c>
      <c r="E157" s="46" t="str">
        <f>IF(ISBLANK(Table_2!EK157) = TRUE, "Y", "-")</f>
        <v>-</v>
      </c>
      <c r="F157" s="46" t="s">
        <v>378</v>
      </c>
      <c r="G157" s="47">
        <v>1.7240841188141782</v>
      </c>
      <c r="H157" s="47">
        <v>5.3641944736654512E-2</v>
      </c>
      <c r="I157" s="47">
        <v>3.2112422428676624</v>
      </c>
      <c r="J157" s="47">
        <v>0.20911393178689863</v>
      </c>
      <c r="K157" s="47">
        <v>13.803171414034775</v>
      </c>
      <c r="L157" s="47">
        <v>-2.0412818932970325</v>
      </c>
      <c r="M157" s="47">
        <v>-54.212044373144529</v>
      </c>
      <c r="N157" s="47">
        <v>-28.151606769114597</v>
      </c>
      <c r="O157" s="47">
        <v>-94.229140590315879</v>
      </c>
      <c r="P157" s="75" t="s">
        <v>806</v>
      </c>
      <c r="Q157" s="48">
        <v>0.12690252497664475</v>
      </c>
      <c r="R157" s="53" t="s">
        <v>1</v>
      </c>
      <c r="S157" s="54" t="s">
        <v>1</v>
      </c>
      <c r="T157" s="53" t="s">
        <v>1</v>
      </c>
      <c r="U157" s="53" t="s">
        <v>1</v>
      </c>
      <c r="V157" s="55" t="s">
        <v>1</v>
      </c>
    </row>
    <row r="158" spans="1:22" ht="15.45">
      <c r="A158" s="27">
        <v>3</v>
      </c>
      <c r="B158" s="27" t="s">
        <v>140</v>
      </c>
      <c r="C158" s="27" t="s">
        <v>382</v>
      </c>
      <c r="D158" s="27" t="s">
        <v>381</v>
      </c>
      <c r="E158" s="46" t="str">
        <f>IF(ISBLANK(Table_2!EK158) = TRUE, "Y", "-")</f>
        <v>-</v>
      </c>
      <c r="F158" s="27" t="s">
        <v>378</v>
      </c>
      <c r="G158" s="32">
        <v>1.7240841188141782</v>
      </c>
      <c r="H158" s="32">
        <v>5.3641944736654512E-2</v>
      </c>
      <c r="I158" s="32">
        <v>3.2112422428676624</v>
      </c>
      <c r="J158" s="32">
        <v>0.20911393178689863</v>
      </c>
      <c r="K158" s="32">
        <v>13.803171414034775</v>
      </c>
      <c r="L158" s="32">
        <v>-2.0412818932970325</v>
      </c>
      <c r="M158" s="32">
        <v>-54.212044373144529</v>
      </c>
      <c r="N158" s="32">
        <v>-28.151606769114597</v>
      </c>
      <c r="O158" s="32">
        <v>-94.229140590315879</v>
      </c>
      <c r="P158" s="76" t="s">
        <v>806</v>
      </c>
      <c r="Q158" s="33">
        <v>0.12769058727780852</v>
      </c>
      <c r="R158" s="56" t="s">
        <v>1</v>
      </c>
      <c r="S158" s="57" t="s">
        <v>1</v>
      </c>
      <c r="T158" s="56" t="s">
        <v>1</v>
      </c>
      <c r="U158" s="56" t="s">
        <v>1</v>
      </c>
      <c r="V158" s="60" t="s">
        <v>1</v>
      </c>
    </row>
    <row r="159" spans="1:22" s="46" customFormat="1" ht="15.45">
      <c r="A159" s="46">
        <v>2</v>
      </c>
      <c r="B159" s="46" t="s">
        <v>139</v>
      </c>
      <c r="C159" s="46" t="s">
        <v>72</v>
      </c>
      <c r="D159" s="46" t="s">
        <v>383</v>
      </c>
      <c r="E159" s="46" t="str">
        <f>IF(ISBLANK(Table_2!EK159) = TRUE, "Y", "-")</f>
        <v>-</v>
      </c>
      <c r="F159" s="46" t="s">
        <v>378</v>
      </c>
      <c r="G159" s="47">
        <v>389.35170126471064</v>
      </c>
      <c r="H159" s="47">
        <v>6.7938195864856539</v>
      </c>
      <c r="I159" s="47">
        <v>1.7758932469727595</v>
      </c>
      <c r="J159" s="47">
        <v>26.751425098944708</v>
      </c>
      <c r="K159" s="47">
        <v>7.3776626377181964</v>
      </c>
      <c r="L159" s="47">
        <v>75.514471349860116</v>
      </c>
      <c r="M159" s="47">
        <v>24.06166769007887</v>
      </c>
      <c r="N159" s="47">
        <v>140.16189561921593</v>
      </c>
      <c r="O159" s="47">
        <v>56.247042392502465</v>
      </c>
      <c r="P159" s="75">
        <v>2.6862524362364142</v>
      </c>
      <c r="Q159" s="48">
        <v>28.658528580628641</v>
      </c>
      <c r="R159" s="53" t="s">
        <v>281</v>
      </c>
      <c r="S159" s="54" t="s">
        <v>13</v>
      </c>
      <c r="T159" s="53" t="s">
        <v>62</v>
      </c>
      <c r="U159" s="53" t="s">
        <v>800</v>
      </c>
      <c r="V159" s="55" t="s">
        <v>416</v>
      </c>
    </row>
    <row r="160" spans="1:22" ht="15.45">
      <c r="A160" s="27">
        <v>3</v>
      </c>
      <c r="B160" s="27" t="s">
        <v>140</v>
      </c>
      <c r="C160" s="27" t="s">
        <v>73</v>
      </c>
      <c r="D160" s="27" t="s">
        <v>384</v>
      </c>
      <c r="E160" s="46" t="str">
        <f>IF(ISBLANK(Table_2!EK160) = TRUE, "Y", "-")</f>
        <v>-</v>
      </c>
      <c r="F160" s="27" t="s">
        <v>378</v>
      </c>
      <c r="G160" s="32">
        <v>141.70241032156412</v>
      </c>
      <c r="H160" s="32">
        <v>2.7931205179537528</v>
      </c>
      <c r="I160" s="32">
        <v>2.0107514205152555</v>
      </c>
      <c r="J160" s="32">
        <v>10.915163332691606</v>
      </c>
      <c r="K160" s="32">
        <v>8.3457398056710161</v>
      </c>
      <c r="L160" s="32">
        <v>24.8982054881984</v>
      </c>
      <c r="M160" s="32">
        <v>21.316189364688086</v>
      </c>
      <c r="N160" s="32">
        <v>22.341839263819736</v>
      </c>
      <c r="O160" s="32">
        <v>18.717939321026854</v>
      </c>
      <c r="P160" s="76">
        <v>0.97834786672534246</v>
      </c>
      <c r="Q160" s="33">
        <v>10.494884672498797</v>
      </c>
      <c r="R160" s="56" t="s">
        <v>1</v>
      </c>
      <c r="S160" s="57" t="s">
        <v>1</v>
      </c>
      <c r="T160" s="56" t="s">
        <v>1</v>
      </c>
      <c r="U160" s="56" t="s">
        <v>1</v>
      </c>
      <c r="V160" s="60" t="s">
        <v>1</v>
      </c>
    </row>
    <row r="161" spans="1:22" ht="15.45">
      <c r="A161" s="27">
        <v>3</v>
      </c>
      <c r="B161" s="27" t="s">
        <v>139</v>
      </c>
      <c r="C161" s="27" t="s">
        <v>385</v>
      </c>
      <c r="D161" s="27" t="s">
        <v>386</v>
      </c>
      <c r="E161" s="46" t="str">
        <f>IF(ISBLANK(Table_2!EK161) = TRUE, "Y", "-")</f>
        <v>-</v>
      </c>
      <c r="F161" s="27" t="s">
        <v>378</v>
      </c>
      <c r="G161" s="32">
        <v>162.33363762518456</v>
      </c>
      <c r="H161" s="32">
        <v>0.37638446168074324</v>
      </c>
      <c r="I161" s="32">
        <v>0.2323974100133519</v>
      </c>
      <c r="J161" s="32">
        <v>1.8241965622337091</v>
      </c>
      <c r="K161" s="32">
        <v>1.1365042144270365</v>
      </c>
      <c r="L161" s="32">
        <v>25.643881313313784</v>
      </c>
      <c r="M161" s="32">
        <v>18.760646009789351</v>
      </c>
      <c r="N161" s="32">
        <v>70.257125557511415</v>
      </c>
      <c r="O161" s="32">
        <v>76.302983225379762</v>
      </c>
      <c r="P161" s="76">
        <v>1.1207908722791518</v>
      </c>
      <c r="Q161" s="33">
        <v>12.022892211059734</v>
      </c>
      <c r="R161" s="56" t="s">
        <v>297</v>
      </c>
      <c r="S161" s="57" t="s">
        <v>270</v>
      </c>
      <c r="T161" s="56" t="s">
        <v>89</v>
      </c>
      <c r="U161" s="56" t="s">
        <v>2</v>
      </c>
      <c r="V161" s="60" t="s">
        <v>416</v>
      </c>
    </row>
    <row r="162" spans="1:22" ht="15.45">
      <c r="A162" s="27">
        <v>3</v>
      </c>
      <c r="B162" s="27" t="s">
        <v>139</v>
      </c>
      <c r="C162" s="27" t="s">
        <v>387</v>
      </c>
      <c r="D162" s="27" t="s">
        <v>388</v>
      </c>
      <c r="E162" s="46" t="str">
        <f>IF(ISBLANK(Table_2!EK162) = TRUE, "Y", "-")</f>
        <v>-</v>
      </c>
      <c r="F162" s="27" t="s">
        <v>378</v>
      </c>
      <c r="G162" s="32">
        <v>72.825094965674268</v>
      </c>
      <c r="H162" s="32">
        <v>0.92532970140786119</v>
      </c>
      <c r="I162" s="32">
        <v>1.2869717974833828</v>
      </c>
      <c r="J162" s="32">
        <v>3.6818696661549239</v>
      </c>
      <c r="K162" s="32">
        <v>5.3249897588744988</v>
      </c>
      <c r="L162" s="32">
        <v>12.176367984817006</v>
      </c>
      <c r="M162" s="32">
        <v>20.076873152935715</v>
      </c>
      <c r="N162" s="32">
        <v>32.566316616420949</v>
      </c>
      <c r="O162" s="32">
        <v>80.892461102275234</v>
      </c>
      <c r="P162" s="76">
        <v>0.50280214812193225</v>
      </c>
      <c r="Q162" s="33">
        <v>5.3936342451347503</v>
      </c>
      <c r="R162" s="56" t="s">
        <v>281</v>
      </c>
      <c r="S162" s="57" t="s">
        <v>798</v>
      </c>
      <c r="T162" s="56" t="s">
        <v>23</v>
      </c>
      <c r="U162" s="56" t="s">
        <v>797</v>
      </c>
      <c r="V162" s="60" t="s">
        <v>426</v>
      </c>
    </row>
    <row r="163" spans="1:22" s="46" customFormat="1" ht="15.45">
      <c r="A163" s="46">
        <v>2</v>
      </c>
      <c r="B163" s="46" t="s">
        <v>139</v>
      </c>
      <c r="C163" s="46" t="s">
        <v>49</v>
      </c>
      <c r="D163" s="46" t="s">
        <v>389</v>
      </c>
      <c r="E163" s="46" t="str">
        <f>IF(ISBLANK(Table_2!EK163) = TRUE, "Y", "-")</f>
        <v>-</v>
      </c>
      <c r="F163" s="46" t="s">
        <v>378</v>
      </c>
      <c r="G163" s="47">
        <v>129.32986898867264</v>
      </c>
      <c r="H163" s="47">
        <v>0.16268677702296941</v>
      </c>
      <c r="I163" s="47">
        <v>0.12595055047062154</v>
      </c>
      <c r="J163" s="47">
        <v>0.92047242195647527</v>
      </c>
      <c r="K163" s="47">
        <v>0.7168263745233272</v>
      </c>
      <c r="L163" s="47">
        <v>17.393142071316589</v>
      </c>
      <c r="M163" s="47">
        <v>15.538369354106729</v>
      </c>
      <c r="N163" s="47">
        <v>53.119494475609912</v>
      </c>
      <c r="O163" s="47">
        <v>69.701132969114383</v>
      </c>
      <c r="P163" s="75">
        <v>0.89228498172853954</v>
      </c>
      <c r="Q163" s="48">
        <v>9.5194235307089095</v>
      </c>
      <c r="R163" s="53" t="s">
        <v>278</v>
      </c>
      <c r="S163" s="54" t="s">
        <v>795</v>
      </c>
      <c r="T163" s="53" t="s">
        <v>281</v>
      </c>
      <c r="U163" s="53" t="s">
        <v>797</v>
      </c>
      <c r="V163" s="55" t="s">
        <v>68</v>
      </c>
    </row>
    <row r="164" spans="1:22" ht="15.45">
      <c r="A164" s="27">
        <v>3</v>
      </c>
      <c r="B164" s="27" t="s">
        <v>139</v>
      </c>
      <c r="C164" s="27" t="s">
        <v>50</v>
      </c>
      <c r="D164" s="27" t="s">
        <v>389</v>
      </c>
      <c r="E164" s="46" t="str">
        <f>IF(ISBLANK(Table_2!EK164) = TRUE, "Y", "-")</f>
        <v>-</v>
      </c>
      <c r="F164" s="27" t="s">
        <v>378</v>
      </c>
      <c r="G164" s="32">
        <v>129.32986898867264</v>
      </c>
      <c r="H164" s="32">
        <v>0.16268677702296941</v>
      </c>
      <c r="I164" s="32">
        <v>0.12595055047062154</v>
      </c>
      <c r="J164" s="32">
        <v>0.92047242195647527</v>
      </c>
      <c r="K164" s="32">
        <v>0.7168263745233272</v>
      </c>
      <c r="L164" s="32">
        <v>17.393142071316589</v>
      </c>
      <c r="M164" s="32">
        <v>15.538369354106729</v>
      </c>
      <c r="N164" s="32">
        <v>53.119494475609912</v>
      </c>
      <c r="O164" s="32">
        <v>69.701132969114383</v>
      </c>
      <c r="P164" s="76">
        <v>0.89292483551834667</v>
      </c>
      <c r="Q164" s="33">
        <v>9.5785389723815122</v>
      </c>
      <c r="R164" s="56" t="s">
        <v>278</v>
      </c>
      <c r="S164" s="57" t="s">
        <v>795</v>
      </c>
      <c r="T164" s="56" t="s">
        <v>281</v>
      </c>
      <c r="U164" s="56" t="s">
        <v>797</v>
      </c>
      <c r="V164" s="60" t="s">
        <v>68</v>
      </c>
    </row>
    <row r="165" spans="1:22" s="46" customFormat="1" ht="15.45">
      <c r="A165" s="46">
        <v>2</v>
      </c>
      <c r="B165" s="46" t="s">
        <v>139</v>
      </c>
      <c r="C165" s="46" t="s">
        <v>51</v>
      </c>
      <c r="D165" s="46" t="s">
        <v>390</v>
      </c>
      <c r="E165" s="46" t="str">
        <f>IF(ISBLANK(Table_2!EK165) = TRUE, "Y", "-")</f>
        <v>-</v>
      </c>
      <c r="F165" s="46" t="s">
        <v>378</v>
      </c>
      <c r="G165" s="47">
        <v>838.18364015246243</v>
      </c>
      <c r="H165" s="47">
        <v>6.4841912351735118</v>
      </c>
      <c r="I165" s="47">
        <v>0.77963154161213577</v>
      </c>
      <c r="J165" s="47">
        <v>14.004008352889514</v>
      </c>
      <c r="K165" s="47">
        <v>1.6991451635746113</v>
      </c>
      <c r="L165" s="47">
        <v>89.439061589817584</v>
      </c>
      <c r="M165" s="47">
        <v>11.945203230921898</v>
      </c>
      <c r="N165" s="47">
        <v>174.02637893997621</v>
      </c>
      <c r="O165" s="47">
        <v>26.202586210120394</v>
      </c>
      <c r="P165" s="75">
        <v>5.7828766076002553</v>
      </c>
      <c r="Q165" s="48">
        <v>61.69514536368581</v>
      </c>
      <c r="R165" s="53" t="s">
        <v>2</v>
      </c>
      <c r="S165" s="54" t="s">
        <v>270</v>
      </c>
      <c r="T165" s="53" t="s">
        <v>481</v>
      </c>
      <c r="U165" s="53" t="s">
        <v>6</v>
      </c>
      <c r="V165" s="59" t="s">
        <v>66</v>
      </c>
    </row>
    <row r="166" spans="1:22" ht="15.45">
      <c r="A166" s="27">
        <v>3</v>
      </c>
      <c r="B166" s="27" t="s">
        <v>140</v>
      </c>
      <c r="C166" s="27" t="s">
        <v>56</v>
      </c>
      <c r="D166" s="27" t="s">
        <v>391</v>
      </c>
      <c r="E166" s="46" t="str">
        <f>IF(ISBLANK(Table_2!EK166) = TRUE, "Y", "-")</f>
        <v>-</v>
      </c>
      <c r="F166" s="27" t="s">
        <v>378</v>
      </c>
      <c r="G166" s="32">
        <v>11.483312266974451</v>
      </c>
      <c r="H166" s="32">
        <v>0.29884499550463417</v>
      </c>
      <c r="I166" s="32">
        <v>2.671964504442248</v>
      </c>
      <c r="J166" s="32">
        <v>1.2260549486359302</v>
      </c>
      <c r="K166" s="32">
        <v>11.953048564394674</v>
      </c>
      <c r="L166" s="32">
        <v>5.0152251150721039</v>
      </c>
      <c r="M166" s="32">
        <v>77.537995349939919</v>
      </c>
      <c r="N166" s="32">
        <v>4.2035852516682812</v>
      </c>
      <c r="O166" s="32">
        <v>57.743720922912757</v>
      </c>
      <c r="P166" s="76">
        <v>7.9283577702317531E-2</v>
      </c>
      <c r="Q166" s="33">
        <v>0.85048685923338596</v>
      </c>
      <c r="R166" s="56" t="s">
        <v>1</v>
      </c>
      <c r="S166" s="57" t="s">
        <v>1</v>
      </c>
      <c r="T166" s="56" t="s">
        <v>1</v>
      </c>
      <c r="U166" s="56" t="s">
        <v>1</v>
      </c>
      <c r="V166" s="58" t="s">
        <v>1</v>
      </c>
    </row>
    <row r="167" spans="1:22" ht="15.45">
      <c r="A167" s="27">
        <v>3</v>
      </c>
      <c r="B167" s="27" t="s">
        <v>139</v>
      </c>
      <c r="C167" s="27" t="s">
        <v>52</v>
      </c>
      <c r="D167" s="27" t="s">
        <v>392</v>
      </c>
      <c r="E167" s="46" t="str">
        <f>IF(ISBLANK(Table_2!EK167) = TRUE, "Y", "-")</f>
        <v>-</v>
      </c>
      <c r="F167" s="27" t="s">
        <v>378</v>
      </c>
      <c r="G167" s="32">
        <v>57.020945186442681</v>
      </c>
      <c r="H167" s="32">
        <v>0.10560708554689313</v>
      </c>
      <c r="I167" s="32">
        <v>0.18555118720313679</v>
      </c>
      <c r="J167" s="32">
        <v>0.4896182107338376</v>
      </c>
      <c r="K167" s="32">
        <v>0.866100685986404</v>
      </c>
      <c r="L167" s="32">
        <v>2.8870604829378266</v>
      </c>
      <c r="M167" s="32">
        <v>5.3331854877041618</v>
      </c>
      <c r="N167" s="32">
        <v>6.3639679232885769</v>
      </c>
      <c r="O167" s="32">
        <v>12.562865506618914</v>
      </c>
      <c r="P167" s="76">
        <v>0.39368645850993961</v>
      </c>
      <c r="Q167" s="33">
        <v>4.2231338358365473</v>
      </c>
      <c r="R167" s="56" t="s">
        <v>270</v>
      </c>
      <c r="S167" s="57" t="s">
        <v>4</v>
      </c>
      <c r="T167" s="56" t="s">
        <v>49</v>
      </c>
      <c r="U167" s="56" t="s">
        <v>798</v>
      </c>
      <c r="V167" s="58" t="s">
        <v>76</v>
      </c>
    </row>
    <row r="168" spans="1:22" ht="15.45">
      <c r="A168" s="27">
        <v>3</v>
      </c>
      <c r="B168" s="27" t="s">
        <v>139</v>
      </c>
      <c r="C168" s="27" t="s">
        <v>53</v>
      </c>
      <c r="D168" s="27" t="s">
        <v>393</v>
      </c>
      <c r="E168" s="46" t="str">
        <f>IF(ISBLANK(Table_2!EK168) = TRUE, "Y", "-")</f>
        <v>-</v>
      </c>
      <c r="F168" s="27" t="s">
        <v>378</v>
      </c>
      <c r="G168" s="32">
        <v>99.697278106732327</v>
      </c>
      <c r="H168" s="32">
        <v>0.17957131052136788</v>
      </c>
      <c r="I168" s="32">
        <v>0.18044156794034816</v>
      </c>
      <c r="J168" s="32">
        <v>0.7418927886661919</v>
      </c>
      <c r="K168" s="32">
        <v>0.74972452108752474</v>
      </c>
      <c r="L168" s="32">
        <v>2.93338073652167</v>
      </c>
      <c r="M168" s="32">
        <v>3.0314826254866478</v>
      </c>
      <c r="N168" s="32">
        <v>14.336948024562247</v>
      </c>
      <c r="O168" s="32">
        <v>16.79579731095362</v>
      </c>
      <c r="P168" s="76">
        <v>0.68833422898524577</v>
      </c>
      <c r="Q168" s="33">
        <v>7.3838647734912142</v>
      </c>
      <c r="R168" s="56" t="s">
        <v>17</v>
      </c>
      <c r="S168" s="57" t="s">
        <v>262</v>
      </c>
      <c r="T168" s="56" t="s">
        <v>89</v>
      </c>
      <c r="U168" s="56" t="s">
        <v>4</v>
      </c>
      <c r="V168" s="58" t="s">
        <v>65</v>
      </c>
    </row>
    <row r="169" spans="1:22" ht="15.45">
      <c r="A169" s="27">
        <v>3</v>
      </c>
      <c r="B169" s="27" t="s">
        <v>139</v>
      </c>
      <c r="C169" s="27" t="s">
        <v>54</v>
      </c>
      <c r="D169" s="27" t="s">
        <v>394</v>
      </c>
      <c r="E169" s="46" t="str">
        <f>IF(ISBLANK(Table_2!EK169) = TRUE, "Y", "-")</f>
        <v>-</v>
      </c>
      <c r="F169" s="27" t="s">
        <v>378</v>
      </c>
      <c r="G169" s="32">
        <v>315.54373331538596</v>
      </c>
      <c r="H169" s="32">
        <v>3.0342024217621315</v>
      </c>
      <c r="I169" s="32">
        <v>0.97091516315863657</v>
      </c>
      <c r="J169" s="32">
        <v>12.159552475938995</v>
      </c>
      <c r="K169" s="32">
        <v>4.0079718205129122</v>
      </c>
      <c r="L169" s="32">
        <v>52.766790576065887</v>
      </c>
      <c r="M169" s="32">
        <v>20.080449230437836</v>
      </c>
      <c r="N169" s="32">
        <v>74.685413285186172</v>
      </c>
      <c r="O169" s="32">
        <v>31.008027157136109</v>
      </c>
      <c r="P169" s="76">
        <v>2.1785905945220105</v>
      </c>
      <c r="Q169" s="33">
        <v>23.370068884218107</v>
      </c>
      <c r="R169" s="56" t="s">
        <v>4</v>
      </c>
      <c r="S169" s="57" t="s">
        <v>6</v>
      </c>
      <c r="T169" s="56" t="s">
        <v>489</v>
      </c>
      <c r="U169" s="56" t="s">
        <v>800</v>
      </c>
      <c r="V169" s="60" t="s">
        <v>62</v>
      </c>
    </row>
    <row r="170" spans="1:22" ht="15.45">
      <c r="A170" s="27">
        <v>3</v>
      </c>
      <c r="B170" s="27" t="s">
        <v>139</v>
      </c>
      <c r="C170" s="27" t="s">
        <v>55</v>
      </c>
      <c r="D170" s="27" t="s">
        <v>395</v>
      </c>
      <c r="E170" s="46" t="str">
        <f>IF(ISBLANK(Table_2!EK170) = TRUE, "Y", "-")</f>
        <v>Y</v>
      </c>
      <c r="F170" s="27" t="s">
        <v>378</v>
      </c>
      <c r="G170" s="32">
        <v>220.26672570830303</v>
      </c>
      <c r="H170" s="32">
        <v>1.9341127906118061</v>
      </c>
      <c r="I170" s="32">
        <v>0.88585610952265359</v>
      </c>
      <c r="J170" s="32">
        <v>6.7220012617156044</v>
      </c>
      <c r="K170" s="32">
        <v>3.1478189307350135</v>
      </c>
      <c r="L170" s="32">
        <v>11.00351636372335</v>
      </c>
      <c r="M170" s="32">
        <v>5.2582182975147829</v>
      </c>
      <c r="N170" s="32">
        <v>31.72203224758951</v>
      </c>
      <c r="O170" s="32">
        <v>16.824675181961201</v>
      </c>
      <c r="P170" s="76">
        <v>1.5207749869481244</v>
      </c>
      <c r="Q170" s="33">
        <v>16.313581951441076</v>
      </c>
      <c r="R170" s="56" t="s">
        <v>800</v>
      </c>
      <c r="S170" s="57" t="s">
        <v>281</v>
      </c>
      <c r="T170" s="56" t="s">
        <v>546</v>
      </c>
      <c r="U170" s="56" t="s">
        <v>13</v>
      </c>
      <c r="V170" s="60" t="s">
        <v>426</v>
      </c>
    </row>
    <row r="171" spans="1:22" ht="15.45">
      <c r="A171" s="27">
        <v>3</v>
      </c>
      <c r="B171" s="27" t="s">
        <v>139</v>
      </c>
      <c r="C171" s="27" t="s">
        <v>396</v>
      </c>
      <c r="D171" s="27" t="s">
        <v>397</v>
      </c>
      <c r="E171" s="46" t="str">
        <f>IF(ISBLANK(Table_2!EK171) = TRUE, "Y", "-")</f>
        <v>-</v>
      </c>
      <c r="F171" s="27" t="s">
        <v>378</v>
      </c>
      <c r="G171" s="32">
        <v>138.27745897921761</v>
      </c>
      <c r="H171" s="32">
        <v>1.2321916379630693</v>
      </c>
      <c r="I171" s="32">
        <v>0.8991128711470342</v>
      </c>
      <c r="J171" s="32">
        <v>4.8983389399390092</v>
      </c>
      <c r="K171" s="32">
        <v>3.6724930697522362</v>
      </c>
      <c r="L171" s="32">
        <v>20.909560149853789</v>
      </c>
      <c r="M171" s="32">
        <v>17.815399575529</v>
      </c>
      <c r="N171" s="32">
        <v>35.885302222972996</v>
      </c>
      <c r="O171" s="32">
        <v>35.046924842497226</v>
      </c>
      <c r="P171" s="76">
        <v>0.95470117058362636</v>
      </c>
      <c r="Q171" s="33">
        <v>10.24122300742706</v>
      </c>
      <c r="R171" s="56" t="s">
        <v>2</v>
      </c>
      <c r="S171" s="57" t="s">
        <v>29</v>
      </c>
      <c r="T171" s="56" t="s">
        <v>89</v>
      </c>
      <c r="U171" s="56" t="s">
        <v>19</v>
      </c>
      <c r="V171" s="60" t="s">
        <v>426</v>
      </c>
    </row>
    <row r="172" spans="1:22" ht="17.600000000000001">
      <c r="A172" s="43">
        <v>1</v>
      </c>
      <c r="B172" s="43" t="s">
        <v>139</v>
      </c>
      <c r="C172" s="43" t="s">
        <v>398</v>
      </c>
      <c r="D172" s="43" t="s">
        <v>399</v>
      </c>
      <c r="E172" s="43" t="str">
        <f>IF(ISBLANK(Table_2!EK172) = TRUE, "Y", "-")</f>
        <v>-</v>
      </c>
      <c r="F172" s="43" t="s">
        <v>398</v>
      </c>
      <c r="G172" s="44">
        <v>367.53887193936265</v>
      </c>
      <c r="H172" s="44">
        <v>-0.77212293215433192</v>
      </c>
      <c r="I172" s="44">
        <v>-0.20963884947927669</v>
      </c>
      <c r="J172" s="44">
        <v>-1.7485015911877895</v>
      </c>
      <c r="K172" s="44">
        <v>-0.47347992823890683</v>
      </c>
      <c r="L172" s="44">
        <v>-11.057818460142244</v>
      </c>
      <c r="M172" s="44">
        <v>-2.9207382791629155</v>
      </c>
      <c r="N172" s="44">
        <v>-20.936086703896933</v>
      </c>
      <c r="O172" s="44">
        <v>-5.3893014821381975</v>
      </c>
      <c r="P172" s="74">
        <v>2.5346851963007255</v>
      </c>
      <c r="Q172" s="45" t="s">
        <v>1</v>
      </c>
      <c r="R172" s="50" t="s">
        <v>62</v>
      </c>
      <c r="S172" s="51" t="s">
        <v>278</v>
      </c>
      <c r="T172" s="50" t="s">
        <v>45</v>
      </c>
      <c r="U172" s="50" t="s">
        <v>4</v>
      </c>
      <c r="V172" s="52" t="s">
        <v>81</v>
      </c>
    </row>
    <row r="173" spans="1:22" s="46" customFormat="1" ht="15.45">
      <c r="A173" s="46">
        <v>2</v>
      </c>
      <c r="B173" s="46" t="s">
        <v>140</v>
      </c>
      <c r="C173" s="46" t="s">
        <v>400</v>
      </c>
      <c r="D173" s="46" t="s">
        <v>401</v>
      </c>
      <c r="E173" s="46" t="str">
        <f>IF(ISBLANK(Table_2!EK173) = TRUE, "Y", "-")</f>
        <v>-</v>
      </c>
      <c r="F173" s="46" t="s">
        <v>398</v>
      </c>
      <c r="G173" s="47">
        <v>0.1</v>
      </c>
      <c r="H173" s="47">
        <v>0</v>
      </c>
      <c r="I173" s="47">
        <v>0</v>
      </c>
      <c r="J173" s="47">
        <v>0</v>
      </c>
      <c r="K173" s="47">
        <v>0</v>
      </c>
      <c r="L173" s="47">
        <v>-2.0174581052905292</v>
      </c>
      <c r="M173" s="47">
        <v>-95.277356385462966</v>
      </c>
      <c r="N173" s="47">
        <v>-21.227647339703786</v>
      </c>
      <c r="O173" s="47">
        <v>-99.531125030308246</v>
      </c>
      <c r="P173" s="75" t="s">
        <v>806</v>
      </c>
      <c r="Q173" s="48" t="s">
        <v>806</v>
      </c>
      <c r="R173" s="53" t="s">
        <v>1</v>
      </c>
      <c r="S173" s="54" t="s">
        <v>1</v>
      </c>
      <c r="T173" s="53" t="s">
        <v>1</v>
      </c>
      <c r="U173" s="53" t="s">
        <v>1</v>
      </c>
      <c r="V173" s="55" t="s">
        <v>1</v>
      </c>
    </row>
    <row r="174" spans="1:22" ht="15.45">
      <c r="A174" s="27">
        <v>3</v>
      </c>
      <c r="B174" s="27" t="s">
        <v>140</v>
      </c>
      <c r="C174" s="27" t="s">
        <v>402</v>
      </c>
      <c r="D174" s="27" t="s">
        <v>401</v>
      </c>
      <c r="E174" s="46" t="str">
        <f>IF(ISBLANK(Table_2!EK174) = TRUE, "Y", "-")</f>
        <v>-</v>
      </c>
      <c r="F174" s="27" t="s">
        <v>398</v>
      </c>
      <c r="G174" s="32">
        <v>0.1</v>
      </c>
      <c r="H174" s="32">
        <v>0</v>
      </c>
      <c r="I174" s="32">
        <v>0</v>
      </c>
      <c r="J174" s="32">
        <v>0</v>
      </c>
      <c r="K174" s="32">
        <v>0</v>
      </c>
      <c r="L174" s="32">
        <v>-2.0174581052905292</v>
      </c>
      <c r="M174" s="32">
        <v>-95.277356385462966</v>
      </c>
      <c r="N174" s="32">
        <v>-21.227647339703786</v>
      </c>
      <c r="O174" s="32">
        <v>-99.531125030308246</v>
      </c>
      <c r="P174" s="76" t="s">
        <v>806</v>
      </c>
      <c r="Q174" s="33" t="s">
        <v>806</v>
      </c>
      <c r="R174" s="56" t="s">
        <v>1</v>
      </c>
      <c r="S174" s="57" t="s">
        <v>1</v>
      </c>
      <c r="T174" s="56" t="s">
        <v>1</v>
      </c>
      <c r="U174" s="56" t="s">
        <v>1</v>
      </c>
      <c r="V174" s="58" t="s">
        <v>1</v>
      </c>
    </row>
    <row r="175" spans="1:22" s="46" customFormat="1" ht="15.45">
      <c r="A175" s="46">
        <v>2</v>
      </c>
      <c r="B175" s="46" t="s">
        <v>139</v>
      </c>
      <c r="C175" s="46" t="s">
        <v>57</v>
      </c>
      <c r="D175" s="46" t="s">
        <v>403</v>
      </c>
      <c r="E175" s="46" t="str">
        <f>IF(ISBLANK(Table_2!EK175) = TRUE, "Y", "-")</f>
        <v>-</v>
      </c>
      <c r="F175" s="46" t="s">
        <v>398</v>
      </c>
      <c r="G175" s="47">
        <v>98.062461712539658</v>
      </c>
      <c r="H175" s="47">
        <v>0.59239314226419992</v>
      </c>
      <c r="I175" s="47">
        <v>0.60776928851453693</v>
      </c>
      <c r="J175" s="47">
        <v>2.4234768696545075</v>
      </c>
      <c r="K175" s="47">
        <v>2.5339843094693837</v>
      </c>
      <c r="L175" s="47">
        <v>7.2560246384503415</v>
      </c>
      <c r="M175" s="47">
        <v>7.9906500819210802</v>
      </c>
      <c r="N175" s="47">
        <v>6.25226005750919</v>
      </c>
      <c r="O175" s="47">
        <v>6.8099840157214375</v>
      </c>
      <c r="P175" s="75">
        <v>0.6765618997502636</v>
      </c>
      <c r="Q175" s="48">
        <v>26.538964078521243</v>
      </c>
      <c r="R175" s="53" t="s">
        <v>45</v>
      </c>
      <c r="S175" s="54" t="s">
        <v>281</v>
      </c>
      <c r="T175" s="53" t="s">
        <v>57</v>
      </c>
      <c r="U175" s="53" t="s">
        <v>6</v>
      </c>
      <c r="V175" s="59" t="s">
        <v>85</v>
      </c>
    </row>
    <row r="176" spans="1:22" ht="15.45">
      <c r="A176" s="27">
        <v>3</v>
      </c>
      <c r="B176" s="27" t="s">
        <v>140</v>
      </c>
      <c r="C176" s="27" t="s">
        <v>61</v>
      </c>
      <c r="D176" s="27" t="s">
        <v>404</v>
      </c>
      <c r="E176" s="46" t="str">
        <f>IF(ISBLANK(Table_2!EK176) = TRUE, "Y", "-")</f>
        <v>-</v>
      </c>
      <c r="F176" s="27" t="s">
        <v>398</v>
      </c>
      <c r="G176" s="32">
        <v>0.94367988977414208</v>
      </c>
      <c r="H176" s="32">
        <v>-1.7773016674072828E-2</v>
      </c>
      <c r="I176" s="32">
        <v>-1.8485582138109802</v>
      </c>
      <c r="J176" s="32">
        <v>-6.6077692814443312E-2</v>
      </c>
      <c r="K176" s="32">
        <v>-6.5439164759771735</v>
      </c>
      <c r="L176" s="32">
        <v>-0.13829706041454659</v>
      </c>
      <c r="M176" s="32">
        <v>-12.781886008794242</v>
      </c>
      <c r="N176" s="32">
        <v>-5.0638584873490822E-2</v>
      </c>
      <c r="O176" s="32">
        <v>-5.0927933217208015</v>
      </c>
      <c r="P176" s="76" t="s">
        <v>806</v>
      </c>
      <c r="Q176" s="33">
        <v>0.25499713628703341</v>
      </c>
      <c r="R176" s="56" t="s">
        <v>1</v>
      </c>
      <c r="S176" s="57" t="s">
        <v>1</v>
      </c>
      <c r="T176" s="56" t="s">
        <v>1</v>
      </c>
      <c r="U176" s="56" t="s">
        <v>1</v>
      </c>
      <c r="V176" s="60" t="s">
        <v>1</v>
      </c>
    </row>
    <row r="177" spans="1:22" ht="15.45">
      <c r="A177" s="27">
        <v>3</v>
      </c>
      <c r="B177" s="27" t="s">
        <v>139</v>
      </c>
      <c r="C177" s="27" t="s">
        <v>58</v>
      </c>
      <c r="D177" s="27" t="s">
        <v>405</v>
      </c>
      <c r="E177" s="46" t="str">
        <f>IF(ISBLANK(Table_2!EK177) = TRUE, "Y", "-")</f>
        <v>-</v>
      </c>
      <c r="F177" s="27" t="s">
        <v>398</v>
      </c>
      <c r="G177" s="32">
        <v>22.898255950194052</v>
      </c>
      <c r="H177" s="32">
        <v>5.3921252618867044E-2</v>
      </c>
      <c r="I177" s="32">
        <v>0.23603774560609914</v>
      </c>
      <c r="J177" s="32">
        <v>0.2406012170135341</v>
      </c>
      <c r="K177" s="32">
        <v>1.0618981525090998</v>
      </c>
      <c r="L177" s="32">
        <v>2.6733648040505393</v>
      </c>
      <c r="M177" s="32">
        <v>13.218191310563853</v>
      </c>
      <c r="N177" s="32">
        <v>3.7083876071481008</v>
      </c>
      <c r="O177" s="32">
        <v>19.324716255762908</v>
      </c>
      <c r="P177" s="76">
        <v>0.15809512209259893</v>
      </c>
      <c r="Q177" s="33">
        <v>6.1874686072461458</v>
      </c>
      <c r="R177" s="56" t="s">
        <v>65</v>
      </c>
      <c r="S177" s="57" t="s">
        <v>23</v>
      </c>
      <c r="T177" s="56" t="s">
        <v>57</v>
      </c>
      <c r="U177" s="56" t="s">
        <v>270</v>
      </c>
      <c r="V177" s="60" t="s">
        <v>83</v>
      </c>
    </row>
    <row r="178" spans="1:22" ht="15.45">
      <c r="A178" s="27">
        <v>3</v>
      </c>
      <c r="B178" s="27" t="s">
        <v>139</v>
      </c>
      <c r="C178" s="27" t="s">
        <v>59</v>
      </c>
      <c r="D178" s="27" t="s">
        <v>406</v>
      </c>
      <c r="E178" s="46" t="str">
        <f>IF(ISBLANK(Table_2!EK178) = TRUE, "Y", "-")</f>
        <v>-</v>
      </c>
      <c r="F178" s="27" t="s">
        <v>398</v>
      </c>
      <c r="G178" s="32">
        <v>28.501104199656218</v>
      </c>
      <c r="H178" s="32">
        <v>0.23269764290833805</v>
      </c>
      <c r="I178" s="32">
        <v>0.82317212482849733</v>
      </c>
      <c r="J178" s="32">
        <v>0.93578784893400524</v>
      </c>
      <c r="K178" s="32">
        <v>3.3948017756360249</v>
      </c>
      <c r="L178" s="32">
        <v>0.60891879041177077</v>
      </c>
      <c r="M178" s="32">
        <v>2.1831161003610378</v>
      </c>
      <c r="N178" s="32">
        <v>1.9108179395388447E-3</v>
      </c>
      <c r="O178" s="32">
        <v>6.7048141115577664E-3</v>
      </c>
      <c r="P178" s="76">
        <v>0.19677854758979357</v>
      </c>
      <c r="Q178" s="33">
        <v>7.701446253845794</v>
      </c>
      <c r="R178" s="56" t="s">
        <v>23</v>
      </c>
      <c r="S178" s="57" t="s">
        <v>297</v>
      </c>
      <c r="T178" s="56" t="s">
        <v>426</v>
      </c>
      <c r="U178" s="56" t="s">
        <v>6</v>
      </c>
      <c r="V178" s="58" t="s">
        <v>481</v>
      </c>
    </row>
    <row r="179" spans="1:22" ht="15.45">
      <c r="A179" s="27">
        <v>3</v>
      </c>
      <c r="B179" s="27" t="s">
        <v>139</v>
      </c>
      <c r="C179" s="27" t="s">
        <v>60</v>
      </c>
      <c r="D179" s="27" t="s">
        <v>407</v>
      </c>
      <c r="E179" s="46" t="str">
        <f>IF(ISBLANK(Table_2!EK179) = TRUE, "Y", "-")</f>
        <v>-</v>
      </c>
      <c r="F179" s="27" t="s">
        <v>398</v>
      </c>
      <c r="G179" s="32">
        <v>43.338152433982039</v>
      </c>
      <c r="H179" s="32">
        <v>7.5026472060336857E-2</v>
      </c>
      <c r="I179" s="32">
        <v>0.17341898069587192</v>
      </c>
      <c r="J179" s="32">
        <v>0.40369953758696653</v>
      </c>
      <c r="K179" s="32">
        <v>0.94026943480829406</v>
      </c>
      <c r="L179" s="32">
        <v>2.0426184243247079</v>
      </c>
      <c r="M179" s="32">
        <v>4.9463421973112709</v>
      </c>
      <c r="N179" s="32">
        <v>0.59155918729392454</v>
      </c>
      <c r="O179" s="32">
        <v>1.3838744619485199</v>
      </c>
      <c r="P179" s="76">
        <v>0.299217133183455</v>
      </c>
      <c r="Q179" s="33">
        <v>11.710649853184103</v>
      </c>
      <c r="R179" s="56" t="s">
        <v>40</v>
      </c>
      <c r="S179" s="57" t="s">
        <v>270</v>
      </c>
      <c r="T179" s="56" t="s">
        <v>72</v>
      </c>
      <c r="U179" s="56" t="s">
        <v>2</v>
      </c>
      <c r="V179" s="58" t="s">
        <v>85</v>
      </c>
    </row>
    <row r="180" spans="1:22" s="46" customFormat="1" ht="15.45">
      <c r="A180" s="46">
        <v>2</v>
      </c>
      <c r="B180" s="46" t="s">
        <v>139</v>
      </c>
      <c r="C180" s="46" t="s">
        <v>62</v>
      </c>
      <c r="D180" s="46" t="s">
        <v>408</v>
      </c>
      <c r="E180" s="46" t="str">
        <f>IF(ISBLANK(Table_2!EK180) = TRUE, "Y", "-")</f>
        <v>-</v>
      </c>
      <c r="F180" s="46" t="s">
        <v>398</v>
      </c>
      <c r="G180" s="47">
        <v>100.12139161861346</v>
      </c>
      <c r="H180" s="47">
        <v>-0.26215300070641945</v>
      </c>
      <c r="I180" s="47">
        <v>-0.26115136868355426</v>
      </c>
      <c r="J180" s="47">
        <v>-0.76709813649667069</v>
      </c>
      <c r="K180" s="47">
        <v>-0.7603425706526834</v>
      </c>
      <c r="L180" s="47">
        <v>-5.9415382744006706E-2</v>
      </c>
      <c r="M180" s="47">
        <v>-5.9308149457415471E-2</v>
      </c>
      <c r="N180" s="47">
        <v>-2.8589619634056049</v>
      </c>
      <c r="O180" s="47">
        <v>-2.7762207682930251</v>
      </c>
      <c r="P180" s="75">
        <v>0.69076706556375644</v>
      </c>
      <c r="Q180" s="48">
        <v>27.096178999126263</v>
      </c>
      <c r="R180" s="53" t="s">
        <v>370</v>
      </c>
      <c r="S180" s="54" t="s">
        <v>17</v>
      </c>
      <c r="T180" s="53" t="s">
        <v>297</v>
      </c>
      <c r="U180" s="53" t="s">
        <v>795</v>
      </c>
      <c r="V180" s="55" t="s">
        <v>81</v>
      </c>
    </row>
    <row r="181" spans="1:22" ht="15.45">
      <c r="A181" s="27">
        <v>3</v>
      </c>
      <c r="B181" s="27" t="s">
        <v>140</v>
      </c>
      <c r="C181" s="27" t="s">
        <v>64</v>
      </c>
      <c r="D181" s="27" t="s">
        <v>409</v>
      </c>
      <c r="E181" s="46" t="str">
        <f>IF(ISBLANK(Table_2!EK181) = TRUE, "Y", "-")</f>
        <v>-</v>
      </c>
      <c r="F181" s="27" t="s">
        <v>398</v>
      </c>
      <c r="G181" s="32">
        <v>1.8766716687443681</v>
      </c>
      <c r="H181" s="32">
        <v>-5.8988381295857373E-2</v>
      </c>
      <c r="I181" s="32">
        <v>-3.0474556363671135</v>
      </c>
      <c r="J181" s="32">
        <v>-0.23624997543156456</v>
      </c>
      <c r="K181" s="32">
        <v>-11.181199079614013</v>
      </c>
      <c r="L181" s="32">
        <v>-0.94865458192955132</v>
      </c>
      <c r="M181" s="32">
        <v>-33.576815481159763</v>
      </c>
      <c r="N181" s="32">
        <v>-1.9297392458733122</v>
      </c>
      <c r="O181" s="32">
        <v>-50.697081559496773</v>
      </c>
      <c r="P181" s="76" t="s">
        <v>806</v>
      </c>
      <c r="Q181" s="33">
        <v>0.50710617706959515</v>
      </c>
      <c r="R181" s="56" t="s">
        <v>1</v>
      </c>
      <c r="S181" s="57" t="s">
        <v>1</v>
      </c>
      <c r="T181" s="56" t="s">
        <v>1</v>
      </c>
      <c r="U181" s="56" t="s">
        <v>1</v>
      </c>
      <c r="V181" s="60" t="s">
        <v>1</v>
      </c>
    </row>
    <row r="182" spans="1:22" ht="15.45">
      <c r="A182" s="27">
        <v>3</v>
      </c>
      <c r="B182" s="27" t="s">
        <v>139</v>
      </c>
      <c r="C182" s="27" t="s">
        <v>63</v>
      </c>
      <c r="D182" s="27" t="s">
        <v>410</v>
      </c>
      <c r="E182" s="46" t="str">
        <f>IF(ISBLANK(Table_2!EK182) = TRUE, "Y", "-")</f>
        <v>-</v>
      </c>
      <c r="F182" s="27" t="s">
        <v>398</v>
      </c>
      <c r="G182" s="32">
        <v>35.498890501422039</v>
      </c>
      <c r="H182" s="32">
        <v>4.8355862052275711E-2</v>
      </c>
      <c r="I182" s="32">
        <v>0.1364037596165657</v>
      </c>
      <c r="J182" s="32">
        <v>0.29609752724041982</v>
      </c>
      <c r="K182" s="32">
        <v>0.84111941759161812</v>
      </c>
      <c r="L182" s="32">
        <v>4.6613718509472299</v>
      </c>
      <c r="M182" s="32">
        <v>15.115910925847009</v>
      </c>
      <c r="N182" s="32">
        <v>9.838250259502427</v>
      </c>
      <c r="O182" s="32">
        <v>38.339847200813452</v>
      </c>
      <c r="P182" s="76">
        <v>0.24509296429305383</v>
      </c>
      <c r="Q182" s="33">
        <v>9.5923580838372029</v>
      </c>
      <c r="R182" s="56" t="s">
        <v>37</v>
      </c>
      <c r="S182" s="57" t="s">
        <v>4</v>
      </c>
      <c r="T182" s="56" t="s">
        <v>40</v>
      </c>
      <c r="U182" s="56" t="s">
        <v>795</v>
      </c>
      <c r="V182" s="60" t="s">
        <v>83</v>
      </c>
    </row>
    <row r="183" spans="1:22" ht="15.45">
      <c r="A183" s="27">
        <v>3</v>
      </c>
      <c r="B183" s="27" t="s">
        <v>139</v>
      </c>
      <c r="C183" s="27" t="s">
        <v>411</v>
      </c>
      <c r="D183" s="27" t="s">
        <v>412</v>
      </c>
      <c r="E183" s="46" t="str">
        <f>IF(ISBLANK(Table_2!EK183) = TRUE, "Y", "-")</f>
        <v>-</v>
      </c>
      <c r="F183" s="27" t="s">
        <v>398</v>
      </c>
      <c r="G183" s="32">
        <v>63.729976209375778</v>
      </c>
      <c r="H183" s="32">
        <v>-0.13378189763441384</v>
      </c>
      <c r="I183" s="32">
        <v>-0.20948015212359783</v>
      </c>
      <c r="J183" s="32">
        <v>-0.39700508914741306</v>
      </c>
      <c r="K183" s="32">
        <v>-0.61909212176896045</v>
      </c>
      <c r="L183" s="32">
        <v>-2.6501215860599103</v>
      </c>
      <c r="M183" s="32">
        <v>-3.9923436000754653</v>
      </c>
      <c r="N183" s="32">
        <v>-9.6880299216546177</v>
      </c>
      <c r="O183" s="32">
        <v>-13.195713738621862</v>
      </c>
      <c r="P183" s="76">
        <v>0.44000723861654212</v>
      </c>
      <c r="Q183" s="33">
        <v>17.220841097844161</v>
      </c>
      <c r="R183" s="56" t="s">
        <v>72</v>
      </c>
      <c r="S183" s="57" t="s">
        <v>17</v>
      </c>
      <c r="T183" s="56" t="s">
        <v>270</v>
      </c>
      <c r="U183" s="56" t="s">
        <v>795</v>
      </c>
      <c r="V183" s="60" t="s">
        <v>76</v>
      </c>
    </row>
    <row r="184" spans="1:22" s="46" customFormat="1" ht="15.45">
      <c r="A184" s="46">
        <v>2</v>
      </c>
      <c r="B184" s="46" t="s">
        <v>139</v>
      </c>
      <c r="C184" s="46" t="s">
        <v>65</v>
      </c>
      <c r="D184" s="46" t="s">
        <v>413</v>
      </c>
      <c r="E184" s="46" t="str">
        <f>IF(ISBLANK(Table_2!EK184) = TRUE, "Y", "-")</f>
        <v>-</v>
      </c>
      <c r="F184" s="46" t="s">
        <v>398</v>
      </c>
      <c r="G184" s="47">
        <v>27.059750440050397</v>
      </c>
      <c r="H184" s="47">
        <v>-5.1442395604581748E-3</v>
      </c>
      <c r="I184" s="47">
        <v>-1.9007055528408312E-2</v>
      </c>
      <c r="J184" s="47">
        <v>4.1514708126424438E-2</v>
      </c>
      <c r="K184" s="47">
        <v>0.15365440045136403</v>
      </c>
      <c r="L184" s="47">
        <v>2.2167902541275843</v>
      </c>
      <c r="M184" s="47">
        <v>8.9232130049611502</v>
      </c>
      <c r="N184" s="47">
        <v>2.2502772029414935</v>
      </c>
      <c r="O184" s="47">
        <v>9.0702337024053836</v>
      </c>
      <c r="P184" s="75">
        <v>0.18669321414911472</v>
      </c>
      <c r="Q184" s="48">
        <v>7.3232685816861913</v>
      </c>
      <c r="R184" s="53" t="s">
        <v>45</v>
      </c>
      <c r="S184" s="54" t="s">
        <v>800</v>
      </c>
      <c r="T184" s="53" t="s">
        <v>297</v>
      </c>
      <c r="U184" s="53" t="s">
        <v>797</v>
      </c>
      <c r="V184" s="59" t="s">
        <v>76</v>
      </c>
    </row>
    <row r="185" spans="1:22" ht="15.45">
      <c r="A185" s="27">
        <v>3</v>
      </c>
      <c r="B185" s="27" t="s">
        <v>139</v>
      </c>
      <c r="C185" s="27" t="s">
        <v>414</v>
      </c>
      <c r="D185" s="27" t="s">
        <v>413</v>
      </c>
      <c r="E185" s="46" t="str">
        <f>IF(ISBLANK(Table_2!EK185) = TRUE, "Y", "-")</f>
        <v>-</v>
      </c>
      <c r="F185" s="27" t="s">
        <v>398</v>
      </c>
      <c r="G185" s="32">
        <v>27.059750440050397</v>
      </c>
      <c r="H185" s="32">
        <v>-5.1442395604581748E-3</v>
      </c>
      <c r="I185" s="32">
        <v>-1.9007055528408312E-2</v>
      </c>
      <c r="J185" s="32">
        <v>4.1514708126424438E-2</v>
      </c>
      <c r="K185" s="32">
        <v>0.15365440045136403</v>
      </c>
      <c r="L185" s="32">
        <v>2.2167902541275843</v>
      </c>
      <c r="M185" s="32">
        <v>8.9232130049611502</v>
      </c>
      <c r="N185" s="32">
        <v>2.2502772029414935</v>
      </c>
      <c r="O185" s="32">
        <v>9.0702337024053836</v>
      </c>
      <c r="P185" s="76">
        <v>0.18682709106405856</v>
      </c>
      <c r="Q185" s="33">
        <v>7.3119698169112306</v>
      </c>
      <c r="R185" s="56" t="s">
        <v>45</v>
      </c>
      <c r="S185" s="57" t="s">
        <v>800</v>
      </c>
      <c r="T185" s="56" t="s">
        <v>297</v>
      </c>
      <c r="U185" s="56" t="s">
        <v>797</v>
      </c>
      <c r="V185" s="58" t="s">
        <v>76</v>
      </c>
    </row>
    <row r="186" spans="1:22" s="46" customFormat="1" ht="15.45">
      <c r="A186" s="46">
        <v>2</v>
      </c>
      <c r="B186" s="46" t="s">
        <v>139</v>
      </c>
      <c r="C186" s="46" t="s">
        <v>66</v>
      </c>
      <c r="D186" s="46" t="s">
        <v>415</v>
      </c>
      <c r="E186" s="46" t="str">
        <f>IF(ISBLANK(Table_2!EK186) = TRUE, "Y", "-")</f>
        <v>-</v>
      </c>
      <c r="F186" s="46" t="s">
        <v>398</v>
      </c>
      <c r="G186" s="47">
        <v>58.43745728103567</v>
      </c>
      <c r="H186" s="47">
        <v>-0.17359504901843792</v>
      </c>
      <c r="I186" s="47">
        <v>-0.29618142332760167</v>
      </c>
      <c r="J186" s="47">
        <v>-0.72891755520205237</v>
      </c>
      <c r="K186" s="47">
        <v>-1.23197940928369</v>
      </c>
      <c r="L186" s="47">
        <v>-4.3977979750201754</v>
      </c>
      <c r="M186" s="47">
        <v>-6.9989338900574127</v>
      </c>
      <c r="N186" s="47">
        <v>-2.5631210920899008</v>
      </c>
      <c r="O186" s="47">
        <v>-4.2017980164252178</v>
      </c>
      <c r="P186" s="75">
        <v>0.40317728541763359</v>
      </c>
      <c r="Q186" s="48">
        <v>15.815119797499525</v>
      </c>
      <c r="R186" s="53" t="s">
        <v>68</v>
      </c>
      <c r="S186" s="54" t="s">
        <v>23</v>
      </c>
      <c r="T186" s="53" t="s">
        <v>49</v>
      </c>
      <c r="U186" s="53" t="s">
        <v>262</v>
      </c>
      <c r="V186" s="59" t="s">
        <v>89</v>
      </c>
    </row>
    <row r="187" spans="1:22" ht="15.45">
      <c r="A187" s="27">
        <v>3</v>
      </c>
      <c r="B187" s="27" t="s">
        <v>139</v>
      </c>
      <c r="C187" s="27" t="s">
        <v>67</v>
      </c>
      <c r="D187" s="27" t="s">
        <v>415</v>
      </c>
      <c r="E187" s="46" t="str">
        <f>IF(ISBLANK(Table_2!EK187) = TRUE, "Y", "-")</f>
        <v>-</v>
      </c>
      <c r="F187" s="27" t="s">
        <v>398</v>
      </c>
      <c r="G187" s="32">
        <v>58.43745728103567</v>
      </c>
      <c r="H187" s="32">
        <v>-0.17359504901843792</v>
      </c>
      <c r="I187" s="32">
        <v>-0.29618142332760167</v>
      </c>
      <c r="J187" s="32">
        <v>-0.72891755520205237</v>
      </c>
      <c r="K187" s="32">
        <v>-1.23197940928369</v>
      </c>
      <c r="L187" s="32">
        <v>-4.3977979750201754</v>
      </c>
      <c r="M187" s="32">
        <v>-6.9989338900574127</v>
      </c>
      <c r="N187" s="32">
        <v>-2.5631210920899008</v>
      </c>
      <c r="O187" s="32">
        <v>-4.2017980164252178</v>
      </c>
      <c r="P187" s="76">
        <v>0.40346640214527235</v>
      </c>
      <c r="Q187" s="33">
        <v>15.790719310683206</v>
      </c>
      <c r="R187" s="56" t="s">
        <v>68</v>
      </c>
      <c r="S187" s="57" t="s">
        <v>23</v>
      </c>
      <c r="T187" s="56" t="s">
        <v>49</v>
      </c>
      <c r="U187" s="56" t="s">
        <v>262</v>
      </c>
      <c r="V187" s="58" t="s">
        <v>89</v>
      </c>
    </row>
    <row r="188" spans="1:22" s="46" customFormat="1" ht="15.45">
      <c r="A188" s="46">
        <v>2</v>
      </c>
      <c r="B188" s="46" t="s">
        <v>139</v>
      </c>
      <c r="C188" s="46" t="s">
        <v>416</v>
      </c>
      <c r="D188" s="46" t="s">
        <v>417</v>
      </c>
      <c r="E188" s="46" t="str">
        <f>IF(ISBLANK(Table_2!EK188) = TRUE, "Y", "-")</f>
        <v>-</v>
      </c>
      <c r="F188" s="46" t="s">
        <v>398</v>
      </c>
      <c r="G188" s="47">
        <v>78.39369251895657</v>
      </c>
      <c r="H188" s="47">
        <v>-0.27563454256620901</v>
      </c>
      <c r="I188" s="47">
        <v>-0.35037104404191943</v>
      </c>
      <c r="J188" s="47">
        <v>-1.2372228632201967</v>
      </c>
      <c r="K188" s="47">
        <v>-1.5536966481954018</v>
      </c>
      <c r="L188" s="47">
        <v>-7.5906888018059533</v>
      </c>
      <c r="M188" s="47">
        <v>-8.827985600651223</v>
      </c>
      <c r="N188" s="47">
        <v>-2.6143231476395243</v>
      </c>
      <c r="O188" s="47">
        <v>-3.2272400775736454</v>
      </c>
      <c r="P188" s="75">
        <v>0.54086124917544331</v>
      </c>
      <c r="Q188" s="48">
        <v>21.215940874928975</v>
      </c>
      <c r="R188" s="53" t="s">
        <v>481</v>
      </c>
      <c r="S188" s="54" t="s">
        <v>32</v>
      </c>
      <c r="T188" s="53" t="s">
        <v>45</v>
      </c>
      <c r="U188" s="53" t="s">
        <v>29</v>
      </c>
      <c r="V188" s="59" t="s">
        <v>83</v>
      </c>
    </row>
    <row r="189" spans="1:22" ht="15.45">
      <c r="A189" s="27">
        <v>3</v>
      </c>
      <c r="B189" s="27" t="s">
        <v>140</v>
      </c>
      <c r="C189" s="27" t="s">
        <v>418</v>
      </c>
      <c r="D189" s="27" t="s">
        <v>419</v>
      </c>
      <c r="E189" s="46" t="str">
        <f>IF(ISBLANK(Table_2!EK189) = TRUE, "Y", "-")</f>
        <v>-</v>
      </c>
      <c r="F189" s="27" t="s">
        <v>398</v>
      </c>
      <c r="G189" s="32">
        <v>9.9698984010282157</v>
      </c>
      <c r="H189" s="32">
        <v>0.34568841843599074</v>
      </c>
      <c r="I189" s="32">
        <v>3.5918628028820399</v>
      </c>
      <c r="J189" s="32">
        <v>1.3969639654530912</v>
      </c>
      <c r="K189" s="32">
        <v>16.295050148244528</v>
      </c>
      <c r="L189" s="32">
        <v>5.9071378018069671</v>
      </c>
      <c r="M189" s="32">
        <v>145.39714210429358</v>
      </c>
      <c r="N189" s="32">
        <v>9.2080726252621563</v>
      </c>
      <c r="O189" s="32">
        <v>1208.6848355850007</v>
      </c>
      <c r="P189" s="76">
        <v>6.8834600695779416E-2</v>
      </c>
      <c r="Q189" s="33">
        <v>2.6940232263965433</v>
      </c>
      <c r="R189" s="56" t="s">
        <v>1</v>
      </c>
      <c r="S189" s="57" t="s">
        <v>1</v>
      </c>
      <c r="T189" s="56" t="s">
        <v>1</v>
      </c>
      <c r="U189" s="56" t="s">
        <v>1</v>
      </c>
      <c r="V189" s="60" t="s">
        <v>1</v>
      </c>
    </row>
    <row r="190" spans="1:22" ht="15.45">
      <c r="A190" s="27">
        <v>3</v>
      </c>
      <c r="B190" s="27" t="s">
        <v>139</v>
      </c>
      <c r="C190" s="27" t="s">
        <v>420</v>
      </c>
      <c r="D190" s="27" t="s">
        <v>421</v>
      </c>
      <c r="E190" s="46" t="str">
        <f>IF(ISBLANK(Table_2!EK190) = TRUE, "Y", "-")</f>
        <v>-</v>
      </c>
      <c r="F190" s="27" t="s">
        <v>398</v>
      </c>
      <c r="G190" s="32">
        <v>13.729931783635621</v>
      </c>
      <c r="H190" s="32">
        <v>5.5438474592957476E-2</v>
      </c>
      <c r="I190" s="32">
        <v>0.40541520142685084</v>
      </c>
      <c r="J190" s="32">
        <v>0.12665484769854807</v>
      </c>
      <c r="K190" s="32">
        <v>0.93106130452988989</v>
      </c>
      <c r="L190" s="32">
        <v>-1.401384120455953</v>
      </c>
      <c r="M190" s="32">
        <v>-9.2614821429840894</v>
      </c>
      <c r="N190" s="32">
        <v>-1.9780002600027817</v>
      </c>
      <c r="O190" s="32">
        <v>-12.592365783781556</v>
      </c>
      <c r="P190" s="76">
        <v>9.4794784649899641E-2</v>
      </c>
      <c r="Q190" s="33">
        <v>3.7100433358618541</v>
      </c>
      <c r="R190" s="56" t="s">
        <v>68</v>
      </c>
      <c r="S190" s="57" t="s">
        <v>281</v>
      </c>
      <c r="T190" s="56" t="s">
        <v>278</v>
      </c>
      <c r="U190" s="56" t="s">
        <v>281</v>
      </c>
      <c r="V190" s="60" t="s">
        <v>481</v>
      </c>
    </row>
    <row r="191" spans="1:22" ht="15.45">
      <c r="A191" s="27">
        <v>3</v>
      </c>
      <c r="B191" s="27" t="s">
        <v>139</v>
      </c>
      <c r="C191" s="27" t="s">
        <v>422</v>
      </c>
      <c r="D191" s="27" t="s">
        <v>423</v>
      </c>
      <c r="E191" s="46" t="str">
        <f>IF(ISBLANK(Table_2!EK191) = TRUE, "Y", "-")</f>
        <v>-</v>
      </c>
      <c r="F191" s="27" t="s">
        <v>398</v>
      </c>
      <c r="G191" s="32">
        <v>20.231878649485289</v>
      </c>
      <c r="H191" s="32">
        <v>-0.18411454151550544</v>
      </c>
      <c r="I191" s="32">
        <v>-0.90181525724970513</v>
      </c>
      <c r="J191" s="32">
        <v>-0.76309044730047049</v>
      </c>
      <c r="K191" s="32">
        <v>-3.6346347726574968</v>
      </c>
      <c r="L191" s="32">
        <v>-4.1609893379627394</v>
      </c>
      <c r="M191" s="32">
        <v>-17.058221034541255</v>
      </c>
      <c r="N191" s="32">
        <v>-0.80002166009384013</v>
      </c>
      <c r="O191" s="32">
        <v>-3.8038486694873863</v>
      </c>
      <c r="P191" s="76">
        <v>0.13968580542597683</v>
      </c>
      <c r="Q191" s="33">
        <v>5.4669715580781117</v>
      </c>
      <c r="R191" s="56" t="s">
        <v>105</v>
      </c>
      <c r="S191" s="57" t="s">
        <v>278</v>
      </c>
      <c r="T191" s="56" t="s">
        <v>297</v>
      </c>
      <c r="U191" s="56" t="s">
        <v>262</v>
      </c>
      <c r="V191" s="60" t="s">
        <v>74</v>
      </c>
    </row>
    <row r="192" spans="1:22" ht="15.45">
      <c r="A192" s="27">
        <v>3</v>
      </c>
      <c r="B192" s="27" t="s">
        <v>139</v>
      </c>
      <c r="C192" s="27" t="s">
        <v>424</v>
      </c>
      <c r="D192" s="27" t="s">
        <v>425</v>
      </c>
      <c r="E192" s="46" t="str">
        <f>IF(ISBLANK(Table_2!EK192) = TRUE, "Y", "-")</f>
        <v>-</v>
      </c>
      <c r="F192" s="27" t="s">
        <v>398</v>
      </c>
      <c r="G192" s="32">
        <v>36.430078939458298</v>
      </c>
      <c r="H192" s="32">
        <v>-0.21354054910273135</v>
      </c>
      <c r="I192" s="32">
        <v>-0.58274960848065938</v>
      </c>
      <c r="J192" s="32">
        <v>-0.98660324184940151</v>
      </c>
      <c r="K192" s="32">
        <v>-2.6368004439000781</v>
      </c>
      <c r="L192" s="32">
        <v>-5.6928926531137947</v>
      </c>
      <c r="M192" s="32">
        <v>-13.514936002562727</v>
      </c>
      <c r="N192" s="32">
        <v>-6.8782631290191034</v>
      </c>
      <c r="O192" s="32">
        <v>-15.882074446866312</v>
      </c>
      <c r="P192" s="76">
        <v>0.25152211549665504</v>
      </c>
      <c r="Q192" s="33">
        <v>9.8439798335596347</v>
      </c>
      <c r="R192" s="56" t="s">
        <v>74</v>
      </c>
      <c r="S192" s="57" t="s">
        <v>370</v>
      </c>
      <c r="T192" s="56" t="s">
        <v>51</v>
      </c>
      <c r="U192" s="56" t="s">
        <v>45</v>
      </c>
      <c r="V192" s="60" t="s">
        <v>81</v>
      </c>
    </row>
    <row r="193" spans="1:22" s="46" customFormat="1" ht="15.45">
      <c r="A193" s="46">
        <v>2</v>
      </c>
      <c r="B193" s="46" t="s">
        <v>139</v>
      </c>
      <c r="C193" s="46" t="s">
        <v>426</v>
      </c>
      <c r="D193" s="46" t="s">
        <v>427</v>
      </c>
      <c r="E193" s="46" t="str">
        <f>IF(ISBLANK(Table_2!EK193) = TRUE, "Y", "-")</f>
        <v>-</v>
      </c>
      <c r="F193" s="46" t="s">
        <v>398</v>
      </c>
      <c r="G193" s="47">
        <v>7.328974691899762</v>
      </c>
      <c r="H193" s="47">
        <v>-0.11011981904863255</v>
      </c>
      <c r="I193" s="47">
        <v>-1.4802852536228039</v>
      </c>
      <c r="J193" s="47">
        <v>-0.3977156936154369</v>
      </c>
      <c r="K193" s="47">
        <v>-5.1472968861417385</v>
      </c>
      <c r="L193" s="47">
        <v>-0.60967493886801272</v>
      </c>
      <c r="M193" s="47">
        <v>-7.6798318004248411</v>
      </c>
      <c r="N193" s="47">
        <v>0.34295461194583421</v>
      </c>
      <c r="O193" s="47">
        <v>4.909155828651679</v>
      </c>
      <c r="P193" s="75">
        <v>5.0564762032067584E-2</v>
      </c>
      <c r="Q193" s="48">
        <v>1.9834643418486311</v>
      </c>
      <c r="R193" s="53" t="s">
        <v>49</v>
      </c>
      <c r="S193" s="54" t="s">
        <v>262</v>
      </c>
      <c r="T193" s="53" t="s">
        <v>370</v>
      </c>
      <c r="U193" s="53" t="s">
        <v>800</v>
      </c>
      <c r="V193" s="55" t="s">
        <v>68</v>
      </c>
    </row>
    <row r="194" spans="1:22" ht="15.45">
      <c r="A194" s="27">
        <v>3</v>
      </c>
      <c r="B194" s="27" t="s">
        <v>139</v>
      </c>
      <c r="C194" s="27" t="s">
        <v>428</v>
      </c>
      <c r="D194" s="27" t="s">
        <v>427</v>
      </c>
      <c r="E194" s="46" t="str">
        <f>IF(ISBLANK(Table_2!EK194) = TRUE, "Y", "-")</f>
        <v>-</v>
      </c>
      <c r="F194" s="27" t="s">
        <v>398</v>
      </c>
      <c r="G194" s="32">
        <v>7.328974691899762</v>
      </c>
      <c r="H194" s="32">
        <v>-0.11011981904863255</v>
      </c>
      <c r="I194" s="32">
        <v>-1.4802852536228039</v>
      </c>
      <c r="J194" s="32">
        <v>-0.3977156936154369</v>
      </c>
      <c r="K194" s="32">
        <v>-5.1472968861417385</v>
      </c>
      <c r="L194" s="32">
        <v>-0.60967493886801272</v>
      </c>
      <c r="M194" s="32">
        <v>-7.6798318004248411</v>
      </c>
      <c r="N194" s="32">
        <v>0.34295461194583421</v>
      </c>
      <c r="O194" s="32">
        <v>4.909155828651679</v>
      </c>
      <c r="P194" s="76">
        <v>5.060102180924575E-2</v>
      </c>
      <c r="Q194" s="33">
        <v>1.9804041376804928</v>
      </c>
      <c r="R194" s="56" t="s">
        <v>49</v>
      </c>
      <c r="S194" s="57" t="s">
        <v>262</v>
      </c>
      <c r="T194" s="56" t="s">
        <v>370</v>
      </c>
      <c r="U194" s="56" t="s">
        <v>800</v>
      </c>
      <c r="V194" s="58" t="s">
        <v>68</v>
      </c>
    </row>
    <row r="195" spans="1:22" ht="17.600000000000001">
      <c r="A195" s="43">
        <v>1</v>
      </c>
      <c r="B195" s="43" t="s">
        <v>139</v>
      </c>
      <c r="C195" s="43" t="s">
        <v>429</v>
      </c>
      <c r="D195" s="43" t="s">
        <v>430</v>
      </c>
      <c r="E195" s="43" t="str">
        <f>IF(ISBLANK(Table_2!EK195) = TRUE, "Y", "-")</f>
        <v>Y</v>
      </c>
      <c r="F195" s="43" t="s">
        <v>429</v>
      </c>
      <c r="G195" s="44">
        <v>1352.035199025752</v>
      </c>
      <c r="H195" s="44">
        <v>11.543685001896847</v>
      </c>
      <c r="I195" s="44">
        <v>0.86115315771342349</v>
      </c>
      <c r="J195" s="44">
        <v>25.154943182385296</v>
      </c>
      <c r="K195" s="44">
        <v>1.8957960276827501</v>
      </c>
      <c r="L195" s="44">
        <v>104.46224872926769</v>
      </c>
      <c r="M195" s="44">
        <v>8.3732377096219057</v>
      </c>
      <c r="N195" s="44">
        <v>120.64879941597633</v>
      </c>
      <c r="O195" s="44">
        <v>9.7978018479178974</v>
      </c>
      <c r="P195" s="74">
        <v>9.3241392012909863</v>
      </c>
      <c r="Q195" s="45" t="s">
        <v>1</v>
      </c>
      <c r="R195" s="50" t="s">
        <v>101</v>
      </c>
      <c r="S195" s="51" t="s">
        <v>91</v>
      </c>
      <c r="T195" s="50" t="s">
        <v>117</v>
      </c>
      <c r="U195" s="50" t="s">
        <v>89</v>
      </c>
      <c r="V195" s="52" t="s">
        <v>57</v>
      </c>
    </row>
    <row r="196" spans="1:22" s="46" customFormat="1" ht="15.45">
      <c r="A196" s="46">
        <v>2</v>
      </c>
      <c r="B196" s="46" t="s">
        <v>140</v>
      </c>
      <c r="C196" s="46" t="s">
        <v>431</v>
      </c>
      <c r="D196" s="46" t="s">
        <v>432</v>
      </c>
      <c r="E196" s="46" t="str">
        <f>IF(ISBLANK(Table_2!EK196) = TRUE, "Y", "-")</f>
        <v>-</v>
      </c>
      <c r="F196" s="46" t="s">
        <v>429</v>
      </c>
      <c r="G196" s="47">
        <v>0.44513996124104643</v>
      </c>
      <c r="H196" s="47">
        <v>7.9523256516615404E-2</v>
      </c>
      <c r="I196" s="47">
        <v>21.750443972890366</v>
      </c>
      <c r="J196" s="47">
        <v>0.2746831586315811</v>
      </c>
      <c r="K196" s="47">
        <v>161.14531918148751</v>
      </c>
      <c r="L196" s="47">
        <v>-7.4253305314236053</v>
      </c>
      <c r="M196" s="47">
        <v>-94.344175971996577</v>
      </c>
      <c r="N196" s="47">
        <v>-47.821135353437278</v>
      </c>
      <c r="O196" s="47">
        <v>-99.077741221300172</v>
      </c>
      <c r="P196" s="75" t="s">
        <v>806</v>
      </c>
      <c r="Q196" s="48" t="s">
        <v>806</v>
      </c>
      <c r="R196" s="53" t="s">
        <v>1</v>
      </c>
      <c r="S196" s="54" t="s">
        <v>1</v>
      </c>
      <c r="T196" s="53" t="s">
        <v>1</v>
      </c>
      <c r="U196" s="53" t="s">
        <v>1</v>
      </c>
      <c r="V196" s="55" t="s">
        <v>1</v>
      </c>
    </row>
    <row r="197" spans="1:22" ht="15.45">
      <c r="A197" s="27">
        <v>3</v>
      </c>
      <c r="B197" s="27" t="s">
        <v>140</v>
      </c>
      <c r="C197" s="27" t="s">
        <v>433</v>
      </c>
      <c r="D197" s="27" t="s">
        <v>432</v>
      </c>
      <c r="E197" s="46" t="str">
        <f>IF(ISBLANK(Table_2!EK197) = TRUE, "Y", "-")</f>
        <v>-</v>
      </c>
      <c r="F197" s="27" t="s">
        <v>429</v>
      </c>
      <c r="G197" s="32">
        <v>0.44513996124104643</v>
      </c>
      <c r="H197" s="32">
        <v>7.9523256516615404E-2</v>
      </c>
      <c r="I197" s="32">
        <v>21.750443972890366</v>
      </c>
      <c r="J197" s="32">
        <v>0.2746831586315811</v>
      </c>
      <c r="K197" s="32">
        <v>161.14531918148751</v>
      </c>
      <c r="L197" s="32">
        <v>-7.4253305314236053</v>
      </c>
      <c r="M197" s="32">
        <v>-94.344175971996577</v>
      </c>
      <c r="N197" s="32">
        <v>-47.821135353437278</v>
      </c>
      <c r="O197" s="32">
        <v>-99.077741221300172</v>
      </c>
      <c r="P197" s="76" t="s">
        <v>806</v>
      </c>
      <c r="Q197" s="33" t="s">
        <v>806</v>
      </c>
      <c r="R197" s="56" t="s">
        <v>1</v>
      </c>
      <c r="S197" s="57" t="s">
        <v>1</v>
      </c>
      <c r="T197" s="56" t="s">
        <v>1</v>
      </c>
      <c r="U197" s="56" t="s">
        <v>1</v>
      </c>
      <c r="V197" s="60" t="s">
        <v>1</v>
      </c>
    </row>
    <row r="198" spans="1:22" s="46" customFormat="1" ht="15.45">
      <c r="A198" s="46">
        <v>2</v>
      </c>
      <c r="B198" s="46" t="s">
        <v>139</v>
      </c>
      <c r="C198" s="46" t="s">
        <v>68</v>
      </c>
      <c r="D198" s="46" t="s">
        <v>434</v>
      </c>
      <c r="E198" s="46" t="str">
        <f>IF(ISBLANK(Table_2!EK198) = TRUE, "Y", "-")</f>
        <v>-</v>
      </c>
      <c r="F198" s="46" t="s">
        <v>429</v>
      </c>
      <c r="G198" s="47">
        <v>95.068635116891258</v>
      </c>
      <c r="H198" s="47">
        <v>-0.32343087846246021</v>
      </c>
      <c r="I198" s="47">
        <v>-0.33905427572793467</v>
      </c>
      <c r="J198" s="47">
        <v>-1.3571543585547516</v>
      </c>
      <c r="K198" s="47">
        <v>-1.4074599398538945</v>
      </c>
      <c r="L198" s="47">
        <v>-6.7828589969075637</v>
      </c>
      <c r="M198" s="47">
        <v>-6.6595576784853723</v>
      </c>
      <c r="N198" s="47">
        <v>-0.22269570237762082</v>
      </c>
      <c r="O198" s="47">
        <v>-0.23369985544644534</v>
      </c>
      <c r="P198" s="75">
        <v>0.65590660542354839</v>
      </c>
      <c r="Q198" s="48">
        <v>7.091639748535103</v>
      </c>
      <c r="R198" s="53" t="s">
        <v>45</v>
      </c>
      <c r="S198" s="54" t="s">
        <v>13</v>
      </c>
      <c r="T198" s="53" t="s">
        <v>37</v>
      </c>
      <c r="U198" s="53" t="s">
        <v>17</v>
      </c>
      <c r="V198" s="55" t="s">
        <v>74</v>
      </c>
    </row>
    <row r="199" spans="1:22" ht="15.45">
      <c r="A199" s="27">
        <v>3</v>
      </c>
      <c r="B199" s="27" t="s">
        <v>140</v>
      </c>
      <c r="C199" s="27" t="s">
        <v>71</v>
      </c>
      <c r="D199" s="27" t="s">
        <v>435</v>
      </c>
      <c r="E199" s="46" t="str">
        <f>IF(ISBLANK(Table_2!EK199) = TRUE, "Y", "-")</f>
        <v>-</v>
      </c>
      <c r="F199" s="27" t="s">
        <v>429</v>
      </c>
      <c r="G199" s="32">
        <v>0.49442144543037436</v>
      </c>
      <c r="H199" s="32">
        <v>-1.5991103492050573E-2</v>
      </c>
      <c r="I199" s="32">
        <v>-3.1329761632645448</v>
      </c>
      <c r="J199" s="32">
        <v>-6.4015997151007809E-2</v>
      </c>
      <c r="K199" s="32">
        <v>-11.463414210747269</v>
      </c>
      <c r="L199" s="32">
        <v>9.4145442207372754E-2</v>
      </c>
      <c r="M199" s="32">
        <v>23.520131471614224</v>
      </c>
      <c r="N199" s="32">
        <v>0.38593971972354957</v>
      </c>
      <c r="O199" s="32">
        <v>355.76473107236825</v>
      </c>
      <c r="P199" s="76" t="s">
        <v>806</v>
      </c>
      <c r="Q199" s="33" t="s">
        <v>806</v>
      </c>
      <c r="R199" s="56" t="s">
        <v>1</v>
      </c>
      <c r="S199" s="57" t="s">
        <v>1</v>
      </c>
      <c r="T199" s="56" t="s">
        <v>1</v>
      </c>
      <c r="U199" s="56" t="s">
        <v>1</v>
      </c>
      <c r="V199" s="60" t="s">
        <v>1</v>
      </c>
    </row>
    <row r="200" spans="1:22" ht="15.45">
      <c r="A200" s="27">
        <v>3</v>
      </c>
      <c r="B200" s="27" t="s">
        <v>139</v>
      </c>
      <c r="C200" s="27" t="s">
        <v>69</v>
      </c>
      <c r="D200" s="27" t="s">
        <v>436</v>
      </c>
      <c r="E200" s="46" t="str">
        <f>IF(ISBLANK(Table_2!EK200) = TRUE, "Y", "-")</f>
        <v>-</v>
      </c>
      <c r="F200" s="27" t="s">
        <v>429</v>
      </c>
      <c r="G200" s="32">
        <v>63.990835684626219</v>
      </c>
      <c r="H200" s="32">
        <v>-0.2621503718097955</v>
      </c>
      <c r="I200" s="32">
        <v>-0.40799718098633031</v>
      </c>
      <c r="J200" s="32">
        <v>-1.0898164612398773</v>
      </c>
      <c r="K200" s="32">
        <v>-1.6745629081854618</v>
      </c>
      <c r="L200" s="32">
        <v>-6.5098128430170306</v>
      </c>
      <c r="M200" s="32">
        <v>-9.2336921418028304</v>
      </c>
      <c r="N200" s="32">
        <v>-4.8679073977631333</v>
      </c>
      <c r="O200" s="32">
        <v>-7.0694107674005746</v>
      </c>
      <c r="P200" s="76">
        <v>0.44180827580812698</v>
      </c>
      <c r="Q200" s="33">
        <v>4.7416268013240019</v>
      </c>
      <c r="R200" s="56" t="s">
        <v>72</v>
      </c>
      <c r="S200" s="57" t="s">
        <v>4</v>
      </c>
      <c r="T200" s="56" t="s">
        <v>19</v>
      </c>
      <c r="U200" s="56" t="s">
        <v>795</v>
      </c>
      <c r="V200" s="60" t="s">
        <v>74</v>
      </c>
    </row>
    <row r="201" spans="1:22" ht="15.45">
      <c r="A201" s="27">
        <v>3</v>
      </c>
      <c r="B201" s="27" t="s">
        <v>139</v>
      </c>
      <c r="C201" s="27" t="s">
        <v>70</v>
      </c>
      <c r="D201" s="27" t="s">
        <v>437</v>
      </c>
      <c r="E201" s="46" t="str">
        <f>IF(ISBLANK(Table_2!EK201) = TRUE, "Y", "-")</f>
        <v>-</v>
      </c>
      <c r="F201" s="27" t="s">
        <v>429</v>
      </c>
      <c r="G201" s="32">
        <v>30.744383480262808</v>
      </c>
      <c r="H201" s="32">
        <v>-1.0991195073881244E-2</v>
      </c>
      <c r="I201" s="32">
        <v>-3.573747739998856E-2</v>
      </c>
      <c r="J201" s="32">
        <v>-7.9569395544908161E-2</v>
      </c>
      <c r="K201" s="32">
        <v>-0.2581414391123027</v>
      </c>
      <c r="L201" s="32">
        <v>-0.16026216506718072</v>
      </c>
      <c r="M201" s="32">
        <v>-0.51856981926404755</v>
      </c>
      <c r="N201" s="32">
        <v>4.0544736959365366</v>
      </c>
      <c r="O201" s="32">
        <v>15.191035596221969</v>
      </c>
      <c r="P201" s="76">
        <v>0.21226669273616186</v>
      </c>
      <c r="Q201" s="33">
        <v>2.2781135945567943</v>
      </c>
      <c r="R201" s="56" t="s">
        <v>23</v>
      </c>
      <c r="S201" s="57" t="s">
        <v>297</v>
      </c>
      <c r="T201" s="56" t="s">
        <v>62</v>
      </c>
      <c r="U201" s="56" t="s">
        <v>262</v>
      </c>
      <c r="V201" s="60" t="s">
        <v>76</v>
      </c>
    </row>
    <row r="202" spans="1:22" s="46" customFormat="1" ht="15.45">
      <c r="A202" s="46">
        <v>2</v>
      </c>
      <c r="B202" s="46" t="s">
        <v>139</v>
      </c>
      <c r="C202" s="46" t="s">
        <v>89</v>
      </c>
      <c r="D202" s="46" t="s">
        <v>438</v>
      </c>
      <c r="E202" s="46" t="str">
        <f>IF(ISBLANK(Table_2!EK202) = TRUE, "Y", "-")</f>
        <v>-</v>
      </c>
      <c r="F202" s="46" t="s">
        <v>429</v>
      </c>
      <c r="G202" s="47">
        <v>37.664189530430392</v>
      </c>
      <c r="H202" s="47">
        <v>8.5025753372839574E-2</v>
      </c>
      <c r="I202" s="47">
        <v>0.22625770460797945</v>
      </c>
      <c r="J202" s="47">
        <v>0.30713951638206538</v>
      </c>
      <c r="K202" s="47">
        <v>0.82217283288312792</v>
      </c>
      <c r="L202" s="47">
        <v>3.8623119622556601E-2</v>
      </c>
      <c r="M202" s="47">
        <v>0.10265126430484273</v>
      </c>
      <c r="N202" s="47">
        <v>1.7937448320798168</v>
      </c>
      <c r="O202" s="47">
        <v>5.0006205586915931</v>
      </c>
      <c r="P202" s="75">
        <v>0.25985637293055497</v>
      </c>
      <c r="Q202" s="48">
        <v>2.8095582022603676</v>
      </c>
      <c r="R202" s="53" t="s">
        <v>110</v>
      </c>
      <c r="S202" s="54" t="s">
        <v>91</v>
      </c>
      <c r="T202" s="53" t="s">
        <v>543</v>
      </c>
      <c r="U202" s="53" t="s">
        <v>83</v>
      </c>
      <c r="V202" s="55" t="s">
        <v>49</v>
      </c>
    </row>
    <row r="203" spans="1:22" ht="15.45">
      <c r="A203" s="27">
        <v>3</v>
      </c>
      <c r="B203" s="27" t="s">
        <v>139</v>
      </c>
      <c r="C203" s="27" t="s">
        <v>90</v>
      </c>
      <c r="D203" s="27" t="s">
        <v>438</v>
      </c>
      <c r="E203" s="46" t="str">
        <f>IF(ISBLANK(Table_2!EK203) = TRUE, "Y", "-")</f>
        <v>-</v>
      </c>
      <c r="F203" s="27" t="s">
        <v>429</v>
      </c>
      <c r="G203" s="32">
        <v>37.664189530430392</v>
      </c>
      <c r="H203" s="32">
        <v>8.5025753372839574E-2</v>
      </c>
      <c r="I203" s="32">
        <v>0.22625770460797945</v>
      </c>
      <c r="J203" s="32">
        <v>0.30713951638206538</v>
      </c>
      <c r="K203" s="32">
        <v>0.82217283288312792</v>
      </c>
      <c r="L203" s="32">
        <v>3.8623119622556601E-2</v>
      </c>
      <c r="M203" s="32">
        <v>0.10265126430484273</v>
      </c>
      <c r="N203" s="32">
        <v>1.7937448320798168</v>
      </c>
      <c r="O203" s="32">
        <v>5.0006205586915931</v>
      </c>
      <c r="P203" s="76">
        <v>0.26004271483749036</v>
      </c>
      <c r="Q203" s="33">
        <v>2.7908610446627078</v>
      </c>
      <c r="R203" s="56" t="s">
        <v>110</v>
      </c>
      <c r="S203" s="57" t="s">
        <v>91</v>
      </c>
      <c r="T203" s="56" t="s">
        <v>543</v>
      </c>
      <c r="U203" s="56" t="s">
        <v>83</v>
      </c>
      <c r="V203" s="58" t="s">
        <v>49</v>
      </c>
    </row>
    <row r="204" spans="1:22" s="46" customFormat="1" ht="15.45">
      <c r="A204" s="46">
        <v>2</v>
      </c>
      <c r="B204" s="46" t="s">
        <v>139</v>
      </c>
      <c r="C204" s="46" t="s">
        <v>74</v>
      </c>
      <c r="D204" s="46" t="s">
        <v>439</v>
      </c>
      <c r="E204" s="46" t="str">
        <f>IF(ISBLANK(Table_2!EK204) = TRUE, "Y", "-")</f>
        <v>-</v>
      </c>
      <c r="F204" s="46" t="s">
        <v>429</v>
      </c>
      <c r="G204" s="47">
        <v>421.97465091486771</v>
      </c>
      <c r="H204" s="47">
        <v>1.3653116373035346</v>
      </c>
      <c r="I204" s="47">
        <v>0.32460326241177118</v>
      </c>
      <c r="J204" s="47">
        <v>5.4851023181305436</v>
      </c>
      <c r="K204" s="47">
        <v>1.316984384508868</v>
      </c>
      <c r="L204" s="47">
        <v>25.165736394770306</v>
      </c>
      <c r="M204" s="47">
        <v>6.3420289902523574</v>
      </c>
      <c r="N204" s="47">
        <v>37.700744755232847</v>
      </c>
      <c r="O204" s="47">
        <v>9.81090418863133</v>
      </c>
      <c r="P204" s="75">
        <v>2.9113278056011738</v>
      </c>
      <c r="Q204" s="48">
        <v>31.477176501195096</v>
      </c>
      <c r="R204" s="53" t="s">
        <v>110</v>
      </c>
      <c r="S204" s="54" t="s">
        <v>802</v>
      </c>
      <c r="T204" s="53" t="s">
        <v>620</v>
      </c>
      <c r="U204" s="53" t="s">
        <v>97</v>
      </c>
      <c r="V204" s="59" t="s">
        <v>370</v>
      </c>
    </row>
    <row r="205" spans="1:22" ht="15.45">
      <c r="A205" s="27">
        <v>3</v>
      </c>
      <c r="B205" s="27" t="s">
        <v>140</v>
      </c>
      <c r="C205" s="27" t="s">
        <v>440</v>
      </c>
      <c r="D205" s="27" t="s">
        <v>441</v>
      </c>
      <c r="E205" s="46" t="str">
        <f>IF(ISBLANK(Table_2!EK205) = TRUE, "Y", "-")</f>
        <v>-</v>
      </c>
      <c r="F205" s="27" t="s">
        <v>429</v>
      </c>
      <c r="G205" s="32">
        <v>2.6176147042552378</v>
      </c>
      <c r="H205" s="32">
        <v>-0.10603972018405905</v>
      </c>
      <c r="I205" s="32">
        <v>-3.8932883420365938</v>
      </c>
      <c r="J205" s="32">
        <v>-0.43736930008253783</v>
      </c>
      <c r="K205" s="32">
        <v>-14.316582327813066</v>
      </c>
      <c r="L205" s="32">
        <v>-2.1149862328051334</v>
      </c>
      <c r="M205" s="32">
        <v>-44.689722647919808</v>
      </c>
      <c r="N205" s="32">
        <v>-4.712279148120575</v>
      </c>
      <c r="O205" s="32">
        <v>-64.288504622658365</v>
      </c>
      <c r="P205" s="76" t="s">
        <v>806</v>
      </c>
      <c r="Q205" s="33">
        <v>0.1939613993854804</v>
      </c>
      <c r="R205" s="56" t="s">
        <v>1</v>
      </c>
      <c r="S205" s="57" t="s">
        <v>1</v>
      </c>
      <c r="T205" s="56" t="s">
        <v>1</v>
      </c>
      <c r="U205" s="56" t="s">
        <v>1</v>
      </c>
      <c r="V205" s="60" t="s">
        <v>1</v>
      </c>
    </row>
    <row r="206" spans="1:22" ht="15.45">
      <c r="A206" s="27">
        <v>3</v>
      </c>
      <c r="B206" s="27" t="s">
        <v>139</v>
      </c>
      <c r="C206" s="27" t="s">
        <v>75</v>
      </c>
      <c r="D206" s="27" t="s">
        <v>442</v>
      </c>
      <c r="E206" s="46" t="str">
        <f>IF(ISBLANK(Table_2!EK206) = TRUE, "Y", "-")</f>
        <v>-</v>
      </c>
      <c r="F206" s="27" t="s">
        <v>429</v>
      </c>
      <c r="G206" s="32">
        <v>316.72225770084924</v>
      </c>
      <c r="H206" s="32">
        <v>0.48003336889047432</v>
      </c>
      <c r="I206" s="32">
        <v>0.15179293970137842</v>
      </c>
      <c r="J206" s="32">
        <v>1.8284873828259265</v>
      </c>
      <c r="K206" s="32">
        <v>0.58066800781078065</v>
      </c>
      <c r="L206" s="32">
        <v>17.456468664121928</v>
      </c>
      <c r="M206" s="32">
        <v>5.8330986379400596</v>
      </c>
      <c r="N206" s="32">
        <v>39.389941473180784</v>
      </c>
      <c r="O206" s="32">
        <v>14.203155985920034</v>
      </c>
      <c r="P206" s="76">
        <v>2.1867274131956327</v>
      </c>
      <c r="Q206" s="33">
        <v>23.468653434869829</v>
      </c>
      <c r="R206" s="56" t="s">
        <v>91</v>
      </c>
      <c r="S206" s="57" t="s">
        <v>582</v>
      </c>
      <c r="T206" s="56" t="s">
        <v>620</v>
      </c>
      <c r="U206" s="56" t="s">
        <v>107</v>
      </c>
      <c r="V206" s="60" t="s">
        <v>367</v>
      </c>
    </row>
    <row r="207" spans="1:22" ht="15.45">
      <c r="A207" s="27">
        <v>3</v>
      </c>
      <c r="B207" s="27" t="s">
        <v>139</v>
      </c>
      <c r="C207" s="27" t="s">
        <v>443</v>
      </c>
      <c r="D207" s="27" t="s">
        <v>444</v>
      </c>
      <c r="E207" s="46" t="str">
        <f>IF(ISBLANK(Table_2!EK207) = TRUE, "Y", "-")</f>
        <v>-</v>
      </c>
      <c r="F207" s="27" t="s">
        <v>429</v>
      </c>
      <c r="G207" s="32">
        <v>102.44377668515328</v>
      </c>
      <c r="H207" s="32">
        <v>0.66413873126295186</v>
      </c>
      <c r="I207" s="32">
        <v>0.65252612861899095</v>
      </c>
      <c r="J207" s="32">
        <v>2.6916950210301849</v>
      </c>
      <c r="K207" s="32">
        <v>2.6983848117510423</v>
      </c>
      <c r="L207" s="32">
        <v>7.2680615076358777</v>
      </c>
      <c r="M207" s="32">
        <v>7.6364663970003521</v>
      </c>
      <c r="N207" s="32">
        <v>1.9825574383962561</v>
      </c>
      <c r="O207" s="32">
        <v>1.9734554818876093</v>
      </c>
      <c r="P207" s="76">
        <v>0.70729672241824149</v>
      </c>
      <c r="Q207" s="33">
        <v>7.5909331697612918</v>
      </c>
      <c r="R207" s="56" t="s">
        <v>85</v>
      </c>
      <c r="S207" s="57" t="s">
        <v>95</v>
      </c>
      <c r="T207" s="56" t="s">
        <v>792</v>
      </c>
      <c r="U207" s="56" t="s">
        <v>74</v>
      </c>
      <c r="V207" s="60" t="s">
        <v>51</v>
      </c>
    </row>
    <row r="208" spans="1:22" s="46" customFormat="1" ht="15.45">
      <c r="A208" s="46">
        <v>2</v>
      </c>
      <c r="B208" s="46" t="s">
        <v>139</v>
      </c>
      <c r="C208" s="46" t="s">
        <v>76</v>
      </c>
      <c r="D208" s="46" t="s">
        <v>445</v>
      </c>
      <c r="E208" s="46" t="str">
        <f>IF(ISBLANK(Table_2!EK208) = TRUE, "Y", "-")</f>
        <v>Y</v>
      </c>
      <c r="F208" s="46" t="s">
        <v>429</v>
      </c>
      <c r="G208" s="47">
        <v>747.36985879418239</v>
      </c>
      <c r="H208" s="47">
        <v>5.9401868340455621</v>
      </c>
      <c r="I208" s="47">
        <v>0.80118007933798197</v>
      </c>
      <c r="J208" s="47">
        <v>2.6134562060919961</v>
      </c>
      <c r="K208" s="47">
        <v>0.35091423141984102</v>
      </c>
      <c r="L208" s="47">
        <v>58.693204222143322</v>
      </c>
      <c r="M208" s="47">
        <v>8.5226069204591646</v>
      </c>
      <c r="N208" s="47">
        <v>100.00655833653764</v>
      </c>
      <c r="O208" s="47">
        <v>15.448289741763134</v>
      </c>
      <c r="P208" s="75">
        <v>5.1563254955205728</v>
      </c>
      <c r="Q208" s="48">
        <v>55.750014618019939</v>
      </c>
      <c r="R208" s="53" t="s">
        <v>112</v>
      </c>
      <c r="S208" s="54" t="s">
        <v>91</v>
      </c>
      <c r="T208" s="53" t="s">
        <v>107</v>
      </c>
      <c r="U208" s="53" t="s">
        <v>426</v>
      </c>
      <c r="V208" s="55" t="s">
        <v>62</v>
      </c>
    </row>
    <row r="209" spans="1:22" ht="15.45">
      <c r="A209" s="27">
        <v>3</v>
      </c>
      <c r="B209" s="27" t="s">
        <v>140</v>
      </c>
      <c r="C209" s="27" t="s">
        <v>80</v>
      </c>
      <c r="D209" s="27" t="s">
        <v>446</v>
      </c>
      <c r="E209" s="46" t="str">
        <f>IF(ISBLANK(Table_2!EK209) = TRUE, "Y", "-")</f>
        <v>-</v>
      </c>
      <c r="F209" s="27" t="s">
        <v>429</v>
      </c>
      <c r="G209" s="32">
        <v>25.414591883199048</v>
      </c>
      <c r="H209" s="32">
        <v>-2.7308567829841479E-2</v>
      </c>
      <c r="I209" s="32">
        <v>-0.10733698090834576</v>
      </c>
      <c r="J209" s="32">
        <v>-0.1288431802158243</v>
      </c>
      <c r="K209" s="32">
        <v>-0.50440819684570704</v>
      </c>
      <c r="L209" s="32">
        <v>10.39460537920508</v>
      </c>
      <c r="M209" s="32">
        <v>69.205157917026412</v>
      </c>
      <c r="N209" s="32">
        <v>23.532026365549502</v>
      </c>
      <c r="O209" s="32">
        <v>1249.9977368612458</v>
      </c>
      <c r="P209" s="76">
        <v>0.17546851670482255</v>
      </c>
      <c r="Q209" s="33">
        <v>1.8831838767037652</v>
      </c>
      <c r="R209" s="56" t="s">
        <v>1</v>
      </c>
      <c r="S209" s="57" t="s">
        <v>1</v>
      </c>
      <c r="T209" s="56" t="s">
        <v>1</v>
      </c>
      <c r="U209" s="56" t="s">
        <v>1</v>
      </c>
      <c r="V209" s="60" t="s">
        <v>1</v>
      </c>
    </row>
    <row r="210" spans="1:22" ht="15.45">
      <c r="A210" s="27">
        <v>3</v>
      </c>
      <c r="B210" s="27" t="s">
        <v>139</v>
      </c>
      <c r="C210" s="27" t="s">
        <v>77</v>
      </c>
      <c r="D210" s="27" t="s">
        <v>447</v>
      </c>
      <c r="E210" s="46" t="str">
        <f>IF(ISBLANK(Table_2!EK210) = TRUE, "Y", "-")</f>
        <v>-</v>
      </c>
      <c r="F210" s="27" t="s">
        <v>429</v>
      </c>
      <c r="G210" s="32">
        <v>55.420575983306442</v>
      </c>
      <c r="H210" s="32">
        <v>0.16375976529133851</v>
      </c>
      <c r="I210" s="32">
        <v>0.29636120301470559</v>
      </c>
      <c r="J210" s="32">
        <v>0.50648570287658146</v>
      </c>
      <c r="K210" s="32">
        <v>0.92232376115148895</v>
      </c>
      <c r="L210" s="32">
        <v>-0.76459842823677349</v>
      </c>
      <c r="M210" s="32">
        <v>-1.3608544179933846</v>
      </c>
      <c r="N210" s="32">
        <v>10.205174352657565</v>
      </c>
      <c r="O210" s="32">
        <v>22.570128727420325</v>
      </c>
      <c r="P210" s="76">
        <v>0.3826371207300937</v>
      </c>
      <c r="Q210" s="33">
        <v>4.1065831632886898</v>
      </c>
      <c r="R210" s="56" t="s">
        <v>117</v>
      </c>
      <c r="S210" s="57" t="s">
        <v>68</v>
      </c>
      <c r="T210" s="56" t="s">
        <v>497</v>
      </c>
      <c r="U210" s="56" t="s">
        <v>32</v>
      </c>
      <c r="V210" s="60" t="s">
        <v>89</v>
      </c>
    </row>
    <row r="211" spans="1:22" ht="15.45">
      <c r="A211" s="27">
        <v>3</v>
      </c>
      <c r="B211" s="27" t="s">
        <v>139</v>
      </c>
      <c r="C211" s="27" t="s">
        <v>78</v>
      </c>
      <c r="D211" s="27" t="s">
        <v>448</v>
      </c>
      <c r="E211" s="46" t="str">
        <f>IF(ISBLANK(Table_2!EK211) = TRUE, "Y", "-")</f>
        <v>-</v>
      </c>
      <c r="F211" s="27" t="s">
        <v>429</v>
      </c>
      <c r="G211" s="32">
        <v>56.678886328229872</v>
      </c>
      <c r="H211" s="32">
        <v>-1.5083913172183827E-2</v>
      </c>
      <c r="I211" s="32">
        <v>-2.6605850865546454E-2</v>
      </c>
      <c r="J211" s="32">
        <v>-0.1117995899503228</v>
      </c>
      <c r="K211" s="32">
        <v>-0.19686254557903515</v>
      </c>
      <c r="L211" s="32">
        <v>1.0476517843416104</v>
      </c>
      <c r="M211" s="32">
        <v>1.8832078650260931</v>
      </c>
      <c r="N211" s="32">
        <v>-1.6373709566835757</v>
      </c>
      <c r="O211" s="32">
        <v>-2.8077435571421172</v>
      </c>
      <c r="P211" s="76">
        <v>0.39132480105141376</v>
      </c>
      <c r="Q211" s="33">
        <v>4.1998221090226906</v>
      </c>
      <c r="R211" s="56" t="s">
        <v>57</v>
      </c>
      <c r="S211" s="57" t="s">
        <v>49</v>
      </c>
      <c r="T211" s="56" t="s">
        <v>83</v>
      </c>
      <c r="U211" s="56" t="s">
        <v>32</v>
      </c>
      <c r="V211" s="58" t="s">
        <v>416</v>
      </c>
    </row>
    <row r="212" spans="1:22" ht="15.45">
      <c r="A212" s="27">
        <v>3</v>
      </c>
      <c r="B212" s="27" t="s">
        <v>139</v>
      </c>
      <c r="C212" s="27" t="s">
        <v>79</v>
      </c>
      <c r="D212" s="27" t="s">
        <v>449</v>
      </c>
      <c r="E212" s="46" t="str">
        <f>IF(ISBLANK(Table_2!EK212) = TRUE, "Y", "-")</f>
        <v>-</v>
      </c>
      <c r="F212" s="27" t="s">
        <v>429</v>
      </c>
      <c r="G212" s="32">
        <v>92.798403438083312</v>
      </c>
      <c r="H212" s="32">
        <v>-0.42550431159855862</v>
      </c>
      <c r="I212" s="32">
        <v>-0.45643260604467661</v>
      </c>
      <c r="J212" s="32">
        <v>-1.7988577133671271</v>
      </c>
      <c r="K212" s="32">
        <v>-1.9015959780137259</v>
      </c>
      <c r="L212" s="32">
        <v>1.7417368658672672</v>
      </c>
      <c r="M212" s="32">
        <v>1.9128054336207345</v>
      </c>
      <c r="N212" s="32">
        <v>15.447365475119184</v>
      </c>
      <c r="O212" s="32">
        <v>19.970469539808143</v>
      </c>
      <c r="P212" s="76">
        <v>0.6407027222270919</v>
      </c>
      <c r="Q212" s="33">
        <v>6.8762251993500199</v>
      </c>
      <c r="R212" s="56" t="s">
        <v>416</v>
      </c>
      <c r="S212" s="57" t="s">
        <v>426</v>
      </c>
      <c r="T212" s="56" t="s">
        <v>110</v>
      </c>
      <c r="U212" s="56" t="s">
        <v>51</v>
      </c>
      <c r="V212" s="58" t="s">
        <v>89</v>
      </c>
    </row>
    <row r="213" spans="1:22" ht="15.45">
      <c r="A213" s="27">
        <v>3</v>
      </c>
      <c r="B213" s="27" t="s">
        <v>139</v>
      </c>
      <c r="C213" s="27" t="s">
        <v>450</v>
      </c>
      <c r="D213" s="27" t="s">
        <v>451</v>
      </c>
      <c r="E213" s="46" t="str">
        <f>IF(ISBLANK(Table_2!EK213) = TRUE, "Y", "-")</f>
        <v>-</v>
      </c>
      <c r="F213" s="27" t="s">
        <v>429</v>
      </c>
      <c r="G213" s="32">
        <v>49.059556445764514</v>
      </c>
      <c r="H213" s="32">
        <v>-0.219228096709287</v>
      </c>
      <c r="I213" s="32">
        <v>-0.44487318172454771</v>
      </c>
      <c r="J213" s="32">
        <v>-0.83815819788628687</v>
      </c>
      <c r="K213" s="32">
        <v>-1.6797526777971084</v>
      </c>
      <c r="L213" s="32">
        <v>-4.7068982829561534</v>
      </c>
      <c r="M213" s="32">
        <v>-8.7543400559044962</v>
      </c>
      <c r="N213" s="32">
        <v>-13.876642164677271</v>
      </c>
      <c r="O213" s="32">
        <v>-22.048745350144149</v>
      </c>
      <c r="P213" s="76">
        <v>0.33871909646621629</v>
      </c>
      <c r="Q213" s="33">
        <v>3.6352409718598522</v>
      </c>
      <c r="R213" s="56" t="s">
        <v>505</v>
      </c>
      <c r="S213" s="57" t="s">
        <v>97</v>
      </c>
      <c r="T213" s="56" t="s">
        <v>112</v>
      </c>
      <c r="U213" s="56" t="s">
        <v>481</v>
      </c>
      <c r="V213" s="60" t="s">
        <v>65</v>
      </c>
    </row>
    <row r="214" spans="1:22" ht="15.45">
      <c r="A214" s="27">
        <v>3</v>
      </c>
      <c r="B214" s="27" t="s">
        <v>139</v>
      </c>
      <c r="C214" s="27" t="s">
        <v>452</v>
      </c>
      <c r="D214" s="27" t="s">
        <v>453</v>
      </c>
      <c r="E214" s="46" t="str">
        <f>IF(ISBLANK(Table_2!EK214) = TRUE, "Y", "-")</f>
        <v>Y</v>
      </c>
      <c r="F214" s="27" t="s">
        <v>429</v>
      </c>
      <c r="G214" s="32">
        <v>160.48386447205883</v>
      </c>
      <c r="H214" s="32">
        <v>-9.617756863852378E-2</v>
      </c>
      <c r="I214" s="32">
        <v>-5.9893849457426374E-2</v>
      </c>
      <c r="J214" s="32">
        <v>-0.38903923386411066</v>
      </c>
      <c r="K214" s="32">
        <v>-0.24183018078375307</v>
      </c>
      <c r="L214" s="32">
        <v>-0.27548570675151041</v>
      </c>
      <c r="M214" s="32">
        <v>-0.17136527763087495</v>
      </c>
      <c r="N214" s="32">
        <v>6.8119959802079393</v>
      </c>
      <c r="O214" s="32">
        <v>4.4328191275745166</v>
      </c>
      <c r="P214" s="76">
        <v>1.1080195890371829</v>
      </c>
      <c r="Q214" s="33">
        <v>11.891618304706435</v>
      </c>
      <c r="R214" s="56" t="s">
        <v>136</v>
      </c>
      <c r="S214" s="57" t="s">
        <v>107</v>
      </c>
      <c r="T214" s="56" t="s">
        <v>114</v>
      </c>
      <c r="U214" s="56" t="s">
        <v>81</v>
      </c>
      <c r="V214" s="60" t="s">
        <v>49</v>
      </c>
    </row>
    <row r="215" spans="1:22" ht="15.45">
      <c r="A215" s="27">
        <v>3</v>
      </c>
      <c r="B215" s="27" t="s">
        <v>139</v>
      </c>
      <c r="C215" s="27" t="s">
        <v>454</v>
      </c>
      <c r="D215" s="27" t="s">
        <v>455</v>
      </c>
      <c r="E215" s="46" t="str">
        <f>IF(ISBLANK(Table_2!EK215) = TRUE, "Y", "-")</f>
        <v>-</v>
      </c>
      <c r="F215" s="27" t="s">
        <v>429</v>
      </c>
      <c r="G215" s="32">
        <v>75.601518594426352</v>
      </c>
      <c r="H215" s="32">
        <v>4.2716790656797343E-2</v>
      </c>
      <c r="I215" s="32">
        <v>5.6534499802851634E-2</v>
      </c>
      <c r="J215" s="32">
        <v>0.37310546145947399</v>
      </c>
      <c r="K215" s="32">
        <v>0.49596348762535047</v>
      </c>
      <c r="L215" s="32">
        <v>3.290381498709209</v>
      </c>
      <c r="M215" s="32">
        <v>4.5503108246711443</v>
      </c>
      <c r="N215" s="32">
        <v>-7.9452903339697372</v>
      </c>
      <c r="O215" s="32">
        <v>-9.5099866001815307</v>
      </c>
      <c r="P215" s="76">
        <v>0.52197125137254974</v>
      </c>
      <c r="Q215" s="33">
        <v>5.6019613270068636</v>
      </c>
      <c r="R215" s="56" t="s">
        <v>607</v>
      </c>
      <c r="S215" s="57" t="s">
        <v>607</v>
      </c>
      <c r="T215" s="56" t="s">
        <v>792</v>
      </c>
      <c r="U215" s="56" t="s">
        <v>801</v>
      </c>
      <c r="V215" s="60" t="s">
        <v>29</v>
      </c>
    </row>
    <row r="216" spans="1:22" ht="15.45">
      <c r="A216" s="27">
        <v>3</v>
      </c>
      <c r="B216" s="27" t="s">
        <v>139</v>
      </c>
      <c r="C216" s="27" t="s">
        <v>456</v>
      </c>
      <c r="D216" s="27" t="s">
        <v>457</v>
      </c>
      <c r="E216" s="46" t="str">
        <f>IF(ISBLANK(Table_2!EK216) = TRUE, "Y", "-")</f>
        <v>-</v>
      </c>
      <c r="F216" s="27" t="s">
        <v>429</v>
      </c>
      <c r="G216" s="32">
        <v>240.10898681364819</v>
      </c>
      <c r="H216" s="32">
        <v>3.6656145991945266</v>
      </c>
      <c r="I216" s="32">
        <v>1.5503139567261126</v>
      </c>
      <c r="J216" s="32">
        <v>14.700225077416263</v>
      </c>
      <c r="K216" s="32">
        <v>6.5215854806115026</v>
      </c>
      <c r="L216" s="32">
        <v>50.539443069429609</v>
      </c>
      <c r="M216" s="32">
        <v>26.660106930267879</v>
      </c>
      <c r="N216" s="32">
        <v>72.638642429289206</v>
      </c>
      <c r="O216" s="32">
        <v>43.374032994508703</v>
      </c>
      <c r="P216" s="76">
        <v>1.6577707781937969</v>
      </c>
      <c r="Q216" s="33">
        <v>17.791722751135623</v>
      </c>
      <c r="R216" s="56" t="s">
        <v>792</v>
      </c>
      <c r="S216" s="57" t="s">
        <v>93</v>
      </c>
      <c r="T216" s="56" t="s">
        <v>546</v>
      </c>
      <c r="U216" s="56" t="s">
        <v>416</v>
      </c>
      <c r="V216" s="60" t="s">
        <v>57</v>
      </c>
    </row>
    <row r="217" spans="1:22" s="46" customFormat="1" ht="15.45">
      <c r="A217" s="46">
        <v>2</v>
      </c>
      <c r="B217" s="46" t="s">
        <v>139</v>
      </c>
      <c r="C217" s="46" t="s">
        <v>81</v>
      </c>
      <c r="D217" s="46" t="s">
        <v>458</v>
      </c>
      <c r="E217" s="46" t="str">
        <f>IF(ISBLANK(Table_2!EK217) = TRUE, "Y", "-")</f>
        <v>-</v>
      </c>
      <c r="F217" s="46" t="s">
        <v>429</v>
      </c>
      <c r="G217" s="47">
        <v>38.050911922561959</v>
      </c>
      <c r="H217" s="47">
        <v>0.63687034017942068</v>
      </c>
      <c r="I217" s="47">
        <v>1.7022227838633386</v>
      </c>
      <c r="J217" s="47">
        <v>2.5811472268360447</v>
      </c>
      <c r="K217" s="47">
        <v>7.2770351001146372</v>
      </c>
      <c r="L217" s="47">
        <v>13.797430103511545</v>
      </c>
      <c r="M217" s="47">
        <v>56.888450930266266</v>
      </c>
      <c r="N217" s="47">
        <v>21.642819925048915</v>
      </c>
      <c r="O217" s="47">
        <v>131.90333116324123</v>
      </c>
      <c r="P217" s="75">
        <v>0.26252448498614944</v>
      </c>
      <c r="Q217" s="48">
        <v>2.8384057384042998</v>
      </c>
      <c r="R217" s="53" t="s">
        <v>107</v>
      </c>
      <c r="S217" s="54" t="s">
        <v>72</v>
      </c>
      <c r="T217" s="53" t="s">
        <v>66</v>
      </c>
      <c r="U217" s="53" t="s">
        <v>19</v>
      </c>
      <c r="V217" s="55" t="s">
        <v>426</v>
      </c>
    </row>
    <row r="218" spans="1:22" ht="15.45">
      <c r="A218" s="27">
        <v>3</v>
      </c>
      <c r="B218" s="27" t="s">
        <v>140</v>
      </c>
      <c r="C218" s="27" t="s">
        <v>459</v>
      </c>
      <c r="D218" s="27" t="s">
        <v>460</v>
      </c>
      <c r="E218" s="46" t="str">
        <f>IF(ISBLANK(Table_2!EK218) = TRUE, "Y", "-")</f>
        <v>-</v>
      </c>
      <c r="F218" s="27" t="s">
        <v>429</v>
      </c>
      <c r="G218" s="32">
        <v>1.4172791667199511</v>
      </c>
      <c r="H218" s="32">
        <v>2.6030511527362465E-2</v>
      </c>
      <c r="I218" s="32">
        <v>1.8710179111554259</v>
      </c>
      <c r="J218" s="32">
        <v>9.6512529287452908E-2</v>
      </c>
      <c r="K218" s="32">
        <v>7.3073112654532313</v>
      </c>
      <c r="L218" s="32">
        <v>0.76889285930081031</v>
      </c>
      <c r="M218" s="32">
        <v>118.585610230009</v>
      </c>
      <c r="N218" s="32">
        <v>0.99496281984568657</v>
      </c>
      <c r="O218" s="32">
        <v>235.59656812003888</v>
      </c>
      <c r="P218" s="76" t="s">
        <v>806</v>
      </c>
      <c r="Q218" s="33">
        <v>0.10501830160489681</v>
      </c>
      <c r="R218" s="56" t="s">
        <v>1</v>
      </c>
      <c r="S218" s="57" t="s">
        <v>1</v>
      </c>
      <c r="T218" s="56" t="s">
        <v>1</v>
      </c>
      <c r="U218" s="56" t="s">
        <v>1</v>
      </c>
      <c r="V218" s="58" t="s">
        <v>1</v>
      </c>
    </row>
    <row r="219" spans="1:22" ht="15.45">
      <c r="A219" s="27">
        <v>3</v>
      </c>
      <c r="B219" s="27" t="s">
        <v>139</v>
      </c>
      <c r="C219" s="27" t="s">
        <v>82</v>
      </c>
      <c r="D219" s="27" t="s">
        <v>461</v>
      </c>
      <c r="E219" s="46" t="str">
        <f>IF(ISBLANK(Table_2!EK219) = TRUE, "Y", "-")</f>
        <v>-</v>
      </c>
      <c r="F219" s="27" t="s">
        <v>429</v>
      </c>
      <c r="G219" s="32">
        <v>35.300863036879882</v>
      </c>
      <c r="H219" s="32">
        <v>0.57629240162375339</v>
      </c>
      <c r="I219" s="32">
        <v>1.6596098701322504</v>
      </c>
      <c r="J219" s="32">
        <v>2.3585585354926195</v>
      </c>
      <c r="K219" s="32">
        <v>7.1596646658198981</v>
      </c>
      <c r="L219" s="32">
        <v>12.856179016278094</v>
      </c>
      <c r="M219" s="32">
        <v>57.279394107208262</v>
      </c>
      <c r="N219" s="32">
        <v>19.677082723396001</v>
      </c>
      <c r="O219" s="32">
        <v>125.94316054491613</v>
      </c>
      <c r="P219" s="76">
        <v>0.24372573456810986</v>
      </c>
      <c r="Q219" s="33">
        <v>2.6157420276627406</v>
      </c>
      <c r="R219" s="56" t="s">
        <v>543</v>
      </c>
      <c r="S219" s="57" t="s">
        <v>72</v>
      </c>
      <c r="T219" s="56" t="s">
        <v>66</v>
      </c>
      <c r="U219" s="56" t="s">
        <v>19</v>
      </c>
      <c r="V219" s="58" t="s">
        <v>426</v>
      </c>
    </row>
    <row r="220" spans="1:22" ht="15.45">
      <c r="A220" s="27">
        <v>3</v>
      </c>
      <c r="B220" s="27" t="s">
        <v>139</v>
      </c>
      <c r="C220" s="27" t="s">
        <v>462</v>
      </c>
      <c r="D220" s="27" t="s">
        <v>463</v>
      </c>
      <c r="E220" s="46" t="str">
        <f>IF(ISBLANK(Table_2!EK220) = TRUE, "Y", "-")</f>
        <v>-</v>
      </c>
      <c r="F220" s="27" t="s">
        <v>429</v>
      </c>
      <c r="G220" s="32">
        <v>2.1473085463220594</v>
      </c>
      <c r="H220" s="32">
        <v>7.5309682764143293E-2</v>
      </c>
      <c r="I220" s="32">
        <v>3.6346391925536903</v>
      </c>
      <c r="J220" s="32">
        <v>0.2819288503882853</v>
      </c>
      <c r="K220" s="32">
        <v>15.113751425666555</v>
      </c>
      <c r="L220" s="32">
        <v>0.17001644225602508</v>
      </c>
      <c r="M220" s="32">
        <v>8.5984484490889912</v>
      </c>
      <c r="N220" s="32">
        <v>1.3942036844569707</v>
      </c>
      <c r="O220" s="32">
        <v>185.12743112614896</v>
      </c>
      <c r="P220" s="76" t="s">
        <v>806</v>
      </c>
      <c r="Q220" s="33">
        <v>0.15911240484704153</v>
      </c>
      <c r="R220" s="56" t="s">
        <v>791</v>
      </c>
      <c r="S220" s="57" t="s">
        <v>791</v>
      </c>
      <c r="T220" s="56" t="s">
        <v>791</v>
      </c>
      <c r="U220" s="56" t="s">
        <v>1</v>
      </c>
      <c r="V220" s="58" t="s">
        <v>367</v>
      </c>
    </row>
    <row r="221" spans="1:22" ht="17.600000000000001">
      <c r="A221" s="43">
        <v>1</v>
      </c>
      <c r="B221" s="43" t="s">
        <v>139</v>
      </c>
      <c r="C221" s="43" t="s">
        <v>464</v>
      </c>
      <c r="D221" s="43" t="s">
        <v>465</v>
      </c>
      <c r="E221" s="43" t="str">
        <f>IF(ISBLANK(Table_2!EK221) = TRUE, "Y", "-")</f>
        <v>Y</v>
      </c>
      <c r="F221" s="43" t="s">
        <v>464</v>
      </c>
      <c r="G221" s="44">
        <v>965.85899739662659</v>
      </c>
      <c r="H221" s="44">
        <v>11.213258253058029</v>
      </c>
      <c r="I221" s="44">
        <v>1.1745988897533532</v>
      </c>
      <c r="J221" s="44">
        <v>42.68291106702759</v>
      </c>
      <c r="K221" s="44">
        <v>4.6234853457619352</v>
      </c>
      <c r="L221" s="44">
        <v>54.681671703352663</v>
      </c>
      <c r="M221" s="44">
        <v>6.0012107590306618</v>
      </c>
      <c r="N221" s="44">
        <v>154.3874589604568</v>
      </c>
      <c r="O221" s="44">
        <v>19.02561601334596</v>
      </c>
      <c r="P221" s="74">
        <v>6.6609240255245465</v>
      </c>
      <c r="Q221" s="45" t="s">
        <v>1</v>
      </c>
      <c r="R221" s="50" t="s">
        <v>95</v>
      </c>
      <c r="S221" s="51" t="s">
        <v>802</v>
      </c>
      <c r="T221" s="50" t="s">
        <v>607</v>
      </c>
      <c r="U221" s="50" t="s">
        <v>97</v>
      </c>
      <c r="V221" s="52" t="s">
        <v>37</v>
      </c>
    </row>
    <row r="222" spans="1:22" s="46" customFormat="1" ht="15.45">
      <c r="A222" s="46">
        <v>2</v>
      </c>
      <c r="B222" s="46" t="s">
        <v>140</v>
      </c>
      <c r="C222" s="46" t="s">
        <v>466</v>
      </c>
      <c r="D222" s="46" t="s">
        <v>467</v>
      </c>
      <c r="E222" s="46" t="str">
        <f>IF(ISBLANK(Table_2!EK222) = TRUE, "Y", "-")</f>
        <v>-</v>
      </c>
      <c r="F222" s="46" t="s">
        <v>464</v>
      </c>
      <c r="G222" s="47">
        <v>0.1</v>
      </c>
      <c r="H222" s="47">
        <v>0</v>
      </c>
      <c r="I222" s="47">
        <v>0</v>
      </c>
      <c r="J222" s="47">
        <v>0</v>
      </c>
      <c r="K222" s="47">
        <v>0</v>
      </c>
      <c r="L222" s="47">
        <v>-7.4979305130515234E-2</v>
      </c>
      <c r="M222" s="47">
        <v>-42.850384549526552</v>
      </c>
      <c r="N222" s="47">
        <v>-6.7126822073512032E-3</v>
      </c>
      <c r="O222" s="47">
        <v>-6.29042590674268</v>
      </c>
      <c r="P222" s="75" t="s">
        <v>806</v>
      </c>
      <c r="Q222" s="48" t="s">
        <v>806</v>
      </c>
      <c r="R222" s="53" t="s">
        <v>1</v>
      </c>
      <c r="S222" s="54" t="s">
        <v>1</v>
      </c>
      <c r="T222" s="53" t="s">
        <v>1</v>
      </c>
      <c r="U222" s="53" t="s">
        <v>1</v>
      </c>
      <c r="V222" s="55" t="s">
        <v>1</v>
      </c>
    </row>
    <row r="223" spans="1:22" ht="15.45">
      <c r="A223" s="27">
        <v>3</v>
      </c>
      <c r="B223" s="27" t="s">
        <v>140</v>
      </c>
      <c r="C223" s="27" t="s">
        <v>468</v>
      </c>
      <c r="D223" s="27" t="s">
        <v>467</v>
      </c>
      <c r="E223" s="46" t="str">
        <f>IF(ISBLANK(Table_2!EK223) = TRUE, "Y", "-")</f>
        <v>-</v>
      </c>
      <c r="F223" s="27" t="s">
        <v>464</v>
      </c>
      <c r="G223" s="32">
        <v>0.1</v>
      </c>
      <c r="H223" s="32">
        <v>0</v>
      </c>
      <c r="I223" s="32">
        <v>0</v>
      </c>
      <c r="J223" s="32">
        <v>0</v>
      </c>
      <c r="K223" s="32">
        <v>0</v>
      </c>
      <c r="L223" s="32">
        <v>-7.4979305130515234E-2</v>
      </c>
      <c r="M223" s="32">
        <v>-42.850384549526552</v>
      </c>
      <c r="N223" s="32">
        <v>-6.7126822073512032E-3</v>
      </c>
      <c r="O223" s="32">
        <v>-6.29042590674268</v>
      </c>
      <c r="P223" s="76" t="s">
        <v>806</v>
      </c>
      <c r="Q223" s="33" t="s">
        <v>806</v>
      </c>
      <c r="R223" s="56" t="s">
        <v>1</v>
      </c>
      <c r="S223" s="57" t="s">
        <v>1</v>
      </c>
      <c r="T223" s="56" t="s">
        <v>1</v>
      </c>
      <c r="U223" s="56" t="s">
        <v>1</v>
      </c>
      <c r="V223" s="60" t="s">
        <v>1</v>
      </c>
    </row>
    <row r="224" spans="1:22" s="46" customFormat="1" ht="15.45">
      <c r="A224" s="46">
        <v>2</v>
      </c>
      <c r="B224" s="46" t="s">
        <v>139</v>
      </c>
      <c r="C224" s="46" t="s">
        <v>83</v>
      </c>
      <c r="D224" s="46" t="s">
        <v>469</v>
      </c>
      <c r="E224" s="46" t="str">
        <f>IF(ISBLANK(Table_2!EK224) = TRUE, "Y", "-")</f>
        <v>Y</v>
      </c>
      <c r="F224" s="46" t="s">
        <v>464</v>
      </c>
      <c r="G224" s="47">
        <v>103.15235708555781</v>
      </c>
      <c r="H224" s="47">
        <v>0.4224765803877375</v>
      </c>
      <c r="I224" s="47">
        <v>0.41124994822365757</v>
      </c>
      <c r="J224" s="47">
        <v>1.6215020925568524</v>
      </c>
      <c r="K224" s="47">
        <v>1.5970535190200419</v>
      </c>
      <c r="L224" s="47">
        <v>1.3787281337711335</v>
      </c>
      <c r="M224" s="47">
        <v>1.3547007687269241</v>
      </c>
      <c r="N224" s="47">
        <v>-7.0510056566271686</v>
      </c>
      <c r="O224" s="47">
        <v>-6.3981764994981427</v>
      </c>
      <c r="P224" s="75">
        <v>0.71167859193767669</v>
      </c>
      <c r="Q224" s="48">
        <v>10.701882038445117</v>
      </c>
      <c r="R224" s="53" t="s">
        <v>117</v>
      </c>
      <c r="S224" s="54" t="s">
        <v>110</v>
      </c>
      <c r="T224" s="53" t="s">
        <v>546</v>
      </c>
      <c r="U224" s="53" t="s">
        <v>416</v>
      </c>
      <c r="V224" s="55" t="s">
        <v>426</v>
      </c>
    </row>
    <row r="225" spans="1:22" ht="15.45">
      <c r="A225" s="27">
        <v>3</v>
      </c>
      <c r="B225" s="27" t="s">
        <v>139</v>
      </c>
      <c r="C225" s="27" t="s">
        <v>84</v>
      </c>
      <c r="D225" s="27" t="s">
        <v>469</v>
      </c>
      <c r="E225" s="46" t="str">
        <f>IF(ISBLANK(Table_2!EK225) = TRUE, "Y", "-")</f>
        <v>Y</v>
      </c>
      <c r="F225" s="27" t="s">
        <v>464</v>
      </c>
      <c r="G225" s="32">
        <v>103.15235708555781</v>
      </c>
      <c r="H225" s="32">
        <v>0.4224765803877375</v>
      </c>
      <c r="I225" s="32">
        <v>0.41124994822365757</v>
      </c>
      <c r="J225" s="32">
        <v>1.6215020925568524</v>
      </c>
      <c r="K225" s="32">
        <v>1.5970535190200419</v>
      </c>
      <c r="L225" s="32">
        <v>1.3787281337711335</v>
      </c>
      <c r="M225" s="32">
        <v>1.3547007687269241</v>
      </c>
      <c r="N225" s="32">
        <v>-7.0510056566271686</v>
      </c>
      <c r="O225" s="32">
        <v>-6.3981764994981427</v>
      </c>
      <c r="P225" s="76">
        <v>0.71218893364856561</v>
      </c>
      <c r="Q225" s="33">
        <v>10.777084592733372</v>
      </c>
      <c r="R225" s="56" t="s">
        <v>117</v>
      </c>
      <c r="S225" s="57" t="s">
        <v>110</v>
      </c>
      <c r="T225" s="56" t="s">
        <v>546</v>
      </c>
      <c r="U225" s="56" t="s">
        <v>416</v>
      </c>
      <c r="V225" s="58" t="s">
        <v>426</v>
      </c>
    </row>
    <row r="226" spans="1:22" s="46" customFormat="1" ht="15.45">
      <c r="A226" s="46">
        <v>2</v>
      </c>
      <c r="B226" s="46" t="s">
        <v>139</v>
      </c>
      <c r="C226" s="46" t="s">
        <v>85</v>
      </c>
      <c r="D226" s="46" t="s">
        <v>470</v>
      </c>
      <c r="E226" s="46" t="str">
        <f>IF(ISBLANK(Table_2!EK226) = TRUE, "Y", "-")</f>
        <v>Y</v>
      </c>
      <c r="F226" s="46" t="s">
        <v>464</v>
      </c>
      <c r="G226" s="47">
        <v>860.61882664639143</v>
      </c>
      <c r="H226" s="47">
        <v>11.091262681171997</v>
      </c>
      <c r="I226" s="47">
        <v>1.3055800837588949</v>
      </c>
      <c r="J226" s="47">
        <v>38.639775822661477</v>
      </c>
      <c r="K226" s="47">
        <v>4.7008224581805758</v>
      </c>
      <c r="L226" s="47">
        <v>47.350317313955657</v>
      </c>
      <c r="M226" s="47">
        <v>5.8222243663194062</v>
      </c>
      <c r="N226" s="47">
        <v>161.83415503024878</v>
      </c>
      <c r="O226" s="47">
        <v>23.159373925011884</v>
      </c>
      <c r="P226" s="75">
        <v>5.9376635885765152</v>
      </c>
      <c r="Q226" s="48">
        <v>89.287743131215748</v>
      </c>
      <c r="R226" s="53" t="s">
        <v>95</v>
      </c>
      <c r="S226" s="54" t="s">
        <v>114</v>
      </c>
      <c r="T226" s="53" t="s">
        <v>620</v>
      </c>
      <c r="U226" s="53" t="s">
        <v>105</v>
      </c>
      <c r="V226" s="55" t="s">
        <v>32</v>
      </c>
    </row>
    <row r="227" spans="1:22" ht="15.45">
      <c r="A227" s="27">
        <v>3</v>
      </c>
      <c r="B227" s="27" t="s">
        <v>140</v>
      </c>
      <c r="C227" s="27" t="s">
        <v>88</v>
      </c>
      <c r="D227" s="27" t="s">
        <v>471</v>
      </c>
      <c r="E227" s="46" t="str">
        <f>IF(ISBLANK(Table_2!EK227) = TRUE, "Y", "-")</f>
        <v>-</v>
      </c>
      <c r="F227" s="27" t="s">
        <v>464</v>
      </c>
      <c r="G227" s="32">
        <v>3.8470497284781873</v>
      </c>
      <c r="H227" s="32">
        <v>4.4234792794922484E-2</v>
      </c>
      <c r="I227" s="32">
        <v>1.1632118192197671</v>
      </c>
      <c r="J227" s="32">
        <v>0.18457393904278208</v>
      </c>
      <c r="K227" s="32">
        <v>5.0395947892732718</v>
      </c>
      <c r="L227" s="32">
        <v>0.84333891000482764</v>
      </c>
      <c r="M227" s="32">
        <v>28.076567984445845</v>
      </c>
      <c r="N227" s="32">
        <v>3.2179613161683709</v>
      </c>
      <c r="O227" s="32">
        <v>511.5276729312215</v>
      </c>
      <c r="P227" s="76" t="s">
        <v>806</v>
      </c>
      <c r="Q227" s="33">
        <v>0.40192954894741922</v>
      </c>
      <c r="R227" s="56" t="s">
        <v>1</v>
      </c>
      <c r="S227" s="57" t="s">
        <v>1</v>
      </c>
      <c r="T227" s="56" t="s">
        <v>1</v>
      </c>
      <c r="U227" s="56" t="s">
        <v>1</v>
      </c>
      <c r="V227" s="58" t="s">
        <v>1</v>
      </c>
    </row>
    <row r="228" spans="1:22" ht="15.45">
      <c r="A228" s="27">
        <v>3</v>
      </c>
      <c r="B228" s="27" t="s">
        <v>139</v>
      </c>
      <c r="C228" s="27" t="s">
        <v>86</v>
      </c>
      <c r="D228" s="27" t="s">
        <v>472</v>
      </c>
      <c r="E228" s="46" t="str">
        <f>IF(ISBLANK(Table_2!EK228) = TRUE, "Y", "-")</f>
        <v>Y</v>
      </c>
      <c r="F228" s="27" t="s">
        <v>464</v>
      </c>
      <c r="G228" s="32">
        <v>697.49622462507295</v>
      </c>
      <c r="H228" s="32">
        <v>8.3106408108442338</v>
      </c>
      <c r="I228" s="32">
        <v>1.2058639945498939</v>
      </c>
      <c r="J228" s="32">
        <v>26.810263066245625</v>
      </c>
      <c r="K228" s="32">
        <v>3.9974391299219203</v>
      </c>
      <c r="L228" s="32">
        <v>42.984203700319199</v>
      </c>
      <c r="M228" s="32">
        <v>6.5673665763368527</v>
      </c>
      <c r="N228" s="32">
        <v>146.15283104422929</v>
      </c>
      <c r="O228" s="32">
        <v>26.508494115618507</v>
      </c>
      <c r="P228" s="76">
        <v>4.8156833878998206</v>
      </c>
      <c r="Q228" s="33">
        <v>72.872555007751799</v>
      </c>
      <c r="R228" s="56" t="s">
        <v>95</v>
      </c>
      <c r="S228" s="57" t="s">
        <v>801</v>
      </c>
      <c r="T228" s="56" t="s">
        <v>125</v>
      </c>
      <c r="U228" s="56" t="s">
        <v>107</v>
      </c>
      <c r="V228" s="58" t="s">
        <v>29</v>
      </c>
    </row>
    <row r="229" spans="1:22" ht="15.45">
      <c r="A229" s="27">
        <v>3</v>
      </c>
      <c r="B229" s="27" t="s">
        <v>139</v>
      </c>
      <c r="C229" s="27" t="s">
        <v>87</v>
      </c>
      <c r="D229" s="27" t="s">
        <v>473</v>
      </c>
      <c r="E229" s="46" t="str">
        <f>IF(ISBLANK(Table_2!EK229) = TRUE, "Y", "-")</f>
        <v>Y</v>
      </c>
      <c r="F229" s="27" t="s">
        <v>464</v>
      </c>
      <c r="G229" s="32">
        <v>104.75044748521321</v>
      </c>
      <c r="H229" s="32">
        <v>0.79055970964677158</v>
      </c>
      <c r="I229" s="32">
        <v>0.76044686711616016</v>
      </c>
      <c r="J229" s="32">
        <v>3.0915884326209948</v>
      </c>
      <c r="K229" s="32">
        <v>3.0411402030604995</v>
      </c>
      <c r="L229" s="32">
        <v>9.6950926227811323</v>
      </c>
      <c r="M229" s="32">
        <v>10.199417630718699</v>
      </c>
      <c r="N229" s="32">
        <v>10.004864917211876</v>
      </c>
      <c r="O229" s="32">
        <v>10.559716501854988</v>
      </c>
      <c r="P229" s="76">
        <v>0.72322253801555636</v>
      </c>
      <c r="Q229" s="33">
        <v>10.944048837764013</v>
      </c>
      <c r="R229" s="56" t="s">
        <v>481</v>
      </c>
      <c r="S229" s="57" t="s">
        <v>93</v>
      </c>
      <c r="T229" s="56" t="s">
        <v>112</v>
      </c>
      <c r="U229" s="56" t="s">
        <v>83</v>
      </c>
      <c r="V229" s="60" t="s">
        <v>40</v>
      </c>
    </row>
    <row r="230" spans="1:22" ht="15.45">
      <c r="A230" s="27">
        <v>3</v>
      </c>
      <c r="B230" s="27" t="s">
        <v>139</v>
      </c>
      <c r="C230" s="27" t="s">
        <v>474</v>
      </c>
      <c r="D230" s="27" t="s">
        <v>475</v>
      </c>
      <c r="E230" s="46" t="str">
        <f>IF(ISBLANK(Table_2!EK230) = TRUE, "Y", "-")</f>
        <v>-</v>
      </c>
      <c r="F230" s="27" t="s">
        <v>464</v>
      </c>
      <c r="G230" s="32">
        <v>47.799206500179423</v>
      </c>
      <c r="H230" s="32">
        <v>0.17099406405618112</v>
      </c>
      <c r="I230" s="32">
        <v>0.35901843741357187</v>
      </c>
      <c r="J230" s="32">
        <v>0.66530487116505554</v>
      </c>
      <c r="K230" s="32">
        <v>1.4115208972123705</v>
      </c>
      <c r="L230" s="32">
        <v>-1.4161001895166052</v>
      </c>
      <c r="M230" s="32">
        <v>-2.8773572385623059</v>
      </c>
      <c r="N230" s="32">
        <v>-5.1268520314600465</v>
      </c>
      <c r="O230" s="32">
        <v>-9.6868200158815689</v>
      </c>
      <c r="P230" s="76">
        <v>0.33001733424641777</v>
      </c>
      <c r="Q230" s="33">
        <v>4.9939342781153746</v>
      </c>
      <c r="R230" s="56" t="s">
        <v>95</v>
      </c>
      <c r="S230" s="57" t="s">
        <v>101</v>
      </c>
      <c r="T230" s="56" t="s">
        <v>582</v>
      </c>
      <c r="U230" s="56" t="s">
        <v>481</v>
      </c>
      <c r="V230" s="60" t="s">
        <v>57</v>
      </c>
    </row>
    <row r="231" spans="1:22" ht="17.600000000000001">
      <c r="A231" s="43">
        <v>1</v>
      </c>
      <c r="B231" s="43" t="s">
        <v>139</v>
      </c>
      <c r="C231" s="43" t="s">
        <v>476</v>
      </c>
      <c r="D231" s="43" t="s">
        <v>477</v>
      </c>
      <c r="E231" s="43" t="str">
        <f>IF(ISBLANK(Table_2!EK231) = TRUE, "Y", "-")</f>
        <v>Y</v>
      </c>
      <c r="F231" s="43" t="s">
        <v>476</v>
      </c>
      <c r="G231" s="44">
        <v>741.52879017333998</v>
      </c>
      <c r="H231" s="44">
        <v>6.1195409788589359</v>
      </c>
      <c r="I231" s="44">
        <v>0.83212727954697918</v>
      </c>
      <c r="J231" s="44">
        <v>14.518322337422433</v>
      </c>
      <c r="K231" s="44">
        <v>1.9969894492219531</v>
      </c>
      <c r="L231" s="44">
        <v>86.030832417853048</v>
      </c>
      <c r="M231" s="44">
        <v>13.124500450380383</v>
      </c>
      <c r="N231" s="44">
        <v>144.18087907801612</v>
      </c>
      <c r="O231" s="44">
        <v>24.136834899721936</v>
      </c>
      <c r="P231" s="74">
        <v>5.1138592148512734</v>
      </c>
      <c r="Q231" s="45" t="s">
        <v>1</v>
      </c>
      <c r="R231" s="50" t="s">
        <v>23</v>
      </c>
      <c r="S231" s="51" t="s">
        <v>23</v>
      </c>
      <c r="T231" s="50" t="s">
        <v>51</v>
      </c>
      <c r="U231" s="50" t="s">
        <v>47</v>
      </c>
      <c r="V231" s="52" t="s">
        <v>81</v>
      </c>
    </row>
    <row r="232" spans="1:22" s="46" customFormat="1" ht="15.45">
      <c r="A232" s="46">
        <v>2</v>
      </c>
      <c r="B232" s="46" t="s">
        <v>140</v>
      </c>
      <c r="C232" s="46" t="s">
        <v>478</v>
      </c>
      <c r="D232" s="46" t="s">
        <v>479</v>
      </c>
      <c r="E232" s="46" t="str">
        <f>IF(ISBLANK(Table_2!EK232) = TRUE, "Y", "-")</f>
        <v>-</v>
      </c>
      <c r="F232" s="46" t="s">
        <v>476</v>
      </c>
      <c r="G232" s="47">
        <v>2.7543158728537978</v>
      </c>
      <c r="H232" s="47">
        <v>0.18500053015341145</v>
      </c>
      <c r="I232" s="47">
        <v>7.2003824162344188</v>
      </c>
      <c r="J232" s="47">
        <v>0.70995547898121769</v>
      </c>
      <c r="K232" s="47">
        <v>34.727510917796977</v>
      </c>
      <c r="L232" s="47">
        <v>0.32021261384108879</v>
      </c>
      <c r="M232" s="47">
        <v>13.15526005954939</v>
      </c>
      <c r="N232" s="47">
        <v>-11.498908926318215</v>
      </c>
      <c r="O232" s="47">
        <v>-80.675840648961071</v>
      </c>
      <c r="P232" s="75" t="s">
        <v>806</v>
      </c>
      <c r="Q232" s="48">
        <v>0.37136048636925406</v>
      </c>
      <c r="R232" s="53" t="s">
        <v>1</v>
      </c>
      <c r="S232" s="54" t="s">
        <v>1</v>
      </c>
      <c r="T232" s="53" t="s">
        <v>1</v>
      </c>
      <c r="U232" s="53" t="s">
        <v>1</v>
      </c>
      <c r="V232" s="55" t="s">
        <v>1</v>
      </c>
    </row>
    <row r="233" spans="1:22" ht="15.45">
      <c r="A233" s="27">
        <v>3</v>
      </c>
      <c r="B233" s="27" t="s">
        <v>140</v>
      </c>
      <c r="C233" s="27" t="s">
        <v>480</v>
      </c>
      <c r="D233" s="27" t="s">
        <v>479</v>
      </c>
      <c r="E233" s="46" t="str">
        <f>IF(ISBLANK(Table_2!EK233) = TRUE, "Y", "-")</f>
        <v>-</v>
      </c>
      <c r="F233" s="27" t="s">
        <v>476</v>
      </c>
      <c r="G233" s="32">
        <v>2.7543158728537978</v>
      </c>
      <c r="H233" s="32">
        <v>0.18500053015341145</v>
      </c>
      <c r="I233" s="32">
        <v>7.2003824162344188</v>
      </c>
      <c r="J233" s="32">
        <v>0.70995547898121769</v>
      </c>
      <c r="K233" s="32">
        <v>34.727510917796977</v>
      </c>
      <c r="L233" s="32">
        <v>0.32021261384108879</v>
      </c>
      <c r="M233" s="32">
        <v>13.15526005954939</v>
      </c>
      <c r="N233" s="32">
        <v>-11.498908926318215</v>
      </c>
      <c r="O233" s="32">
        <v>-80.675840648961071</v>
      </c>
      <c r="P233" s="76" t="s">
        <v>806</v>
      </c>
      <c r="Q233" s="33">
        <v>0.37107225735452959</v>
      </c>
      <c r="R233" s="56" t="s">
        <v>1</v>
      </c>
      <c r="S233" s="57" t="s">
        <v>1</v>
      </c>
      <c r="T233" s="56" t="s">
        <v>1</v>
      </c>
      <c r="U233" s="56" t="s">
        <v>1</v>
      </c>
      <c r="V233" s="58" t="s">
        <v>1</v>
      </c>
    </row>
    <row r="234" spans="1:22" s="46" customFormat="1" ht="15.45">
      <c r="A234" s="46">
        <v>2</v>
      </c>
      <c r="B234" s="46" t="s">
        <v>139</v>
      </c>
      <c r="C234" s="46" t="s">
        <v>481</v>
      </c>
      <c r="D234" s="46" t="s">
        <v>482</v>
      </c>
      <c r="E234" s="46" t="str">
        <f>IF(ISBLANK(Table_2!EK234) = TRUE, "Y", "-")</f>
        <v>Y</v>
      </c>
      <c r="F234" s="46" t="s">
        <v>476</v>
      </c>
      <c r="G234" s="47">
        <v>304.3833077365328</v>
      </c>
      <c r="H234" s="47">
        <v>1.3052109845423843</v>
      </c>
      <c r="I234" s="47">
        <v>0.43065170282181597</v>
      </c>
      <c r="J234" s="47">
        <v>5.384369262275186</v>
      </c>
      <c r="K234" s="47">
        <v>1.8007987887016297</v>
      </c>
      <c r="L234" s="47">
        <v>18.10835990192578</v>
      </c>
      <c r="M234" s="47">
        <v>6.3255133007264597</v>
      </c>
      <c r="N234" s="47">
        <v>55.49439598560781</v>
      </c>
      <c r="O234" s="47">
        <v>22.296853481823131</v>
      </c>
      <c r="P234" s="75">
        <v>2.1000303820454067</v>
      </c>
      <c r="Q234" s="48">
        <v>41.039567871568245</v>
      </c>
      <c r="R234" s="53" t="s">
        <v>278</v>
      </c>
      <c r="S234" s="54" t="s">
        <v>19</v>
      </c>
      <c r="T234" s="53" t="s">
        <v>62</v>
      </c>
      <c r="U234" s="53" t="s">
        <v>297</v>
      </c>
      <c r="V234" s="59" t="s">
        <v>85</v>
      </c>
    </row>
    <row r="235" spans="1:22" ht="15.45">
      <c r="A235" s="27">
        <v>3</v>
      </c>
      <c r="B235" s="27" t="s">
        <v>140</v>
      </c>
      <c r="C235" s="27" t="s">
        <v>483</v>
      </c>
      <c r="D235" s="27" t="s">
        <v>484</v>
      </c>
      <c r="E235" s="46" t="str">
        <f>IF(ISBLANK(Table_2!EK235) = TRUE, "Y", "-")</f>
        <v>-</v>
      </c>
      <c r="F235" s="27" t="s">
        <v>476</v>
      </c>
      <c r="G235" s="32">
        <v>9.4821917762527974</v>
      </c>
      <c r="H235" s="32">
        <v>0.49343080783000381</v>
      </c>
      <c r="I235" s="32">
        <v>5.4894196159338327</v>
      </c>
      <c r="J235" s="32">
        <v>1.9645266512993169</v>
      </c>
      <c r="K235" s="32">
        <v>26.132138352085388</v>
      </c>
      <c r="L235" s="32">
        <v>7.0973071292424574</v>
      </c>
      <c r="M235" s="32">
        <v>297.59540521758777</v>
      </c>
      <c r="N235" s="32">
        <v>9.250407791875805</v>
      </c>
      <c r="O235" s="32">
        <v>3990.9607286887222</v>
      </c>
      <c r="P235" s="76">
        <v>6.5467355672536254E-2</v>
      </c>
      <c r="Q235" s="33">
        <v>1.2774781359543261</v>
      </c>
      <c r="R235" s="56" t="s">
        <v>1</v>
      </c>
      <c r="S235" s="57" t="s">
        <v>1</v>
      </c>
      <c r="T235" s="56" t="s">
        <v>1</v>
      </c>
      <c r="U235" s="56" t="s">
        <v>1</v>
      </c>
      <c r="V235" s="58" t="s">
        <v>1</v>
      </c>
    </row>
    <row r="236" spans="1:22" ht="15.45">
      <c r="A236" s="27">
        <v>3</v>
      </c>
      <c r="B236" s="27" t="s">
        <v>139</v>
      </c>
      <c r="C236" s="27" t="s">
        <v>485</v>
      </c>
      <c r="D236" s="27" t="s">
        <v>486</v>
      </c>
      <c r="E236" s="46" t="str">
        <f>IF(ISBLANK(Table_2!EK236) = TRUE, "Y", "-")</f>
        <v>-</v>
      </c>
      <c r="F236" s="27" t="s">
        <v>476</v>
      </c>
      <c r="G236" s="32">
        <v>202.19667771833812</v>
      </c>
      <c r="H236" s="32">
        <v>0.45247038302119336</v>
      </c>
      <c r="I236" s="32">
        <v>0.22427924399790466</v>
      </c>
      <c r="J236" s="32">
        <v>1.7791857324693865</v>
      </c>
      <c r="K236" s="32">
        <v>0.88773974508913334</v>
      </c>
      <c r="L236" s="32">
        <v>8.0641289784986157</v>
      </c>
      <c r="M236" s="32">
        <v>4.1539293801295951</v>
      </c>
      <c r="N236" s="32">
        <v>28.144348777145638</v>
      </c>
      <c r="O236" s="32">
        <v>16.170050092610278</v>
      </c>
      <c r="P236" s="76">
        <v>1.3960149856010167</v>
      </c>
      <c r="Q236" s="33">
        <v>27.240730945209457</v>
      </c>
      <c r="R236" s="56" t="s">
        <v>278</v>
      </c>
      <c r="S236" s="57" t="s">
        <v>270</v>
      </c>
      <c r="T236" s="56" t="s">
        <v>72</v>
      </c>
      <c r="U236" s="56" t="s">
        <v>6</v>
      </c>
      <c r="V236" s="58" t="s">
        <v>83</v>
      </c>
    </row>
    <row r="237" spans="1:22" ht="15.45">
      <c r="A237" s="27">
        <v>3</v>
      </c>
      <c r="B237" s="27" t="s">
        <v>139</v>
      </c>
      <c r="C237" s="27" t="s">
        <v>487</v>
      </c>
      <c r="D237" s="27" t="s">
        <v>488</v>
      </c>
      <c r="E237" s="46" t="str">
        <f>IF(ISBLANK(Table_2!EK237) = TRUE, "Y", "-")</f>
        <v>Y</v>
      </c>
      <c r="F237" s="27" t="s">
        <v>476</v>
      </c>
      <c r="G237" s="32">
        <v>92.389127842474494</v>
      </c>
      <c r="H237" s="32">
        <v>0.32489317949827523</v>
      </c>
      <c r="I237" s="32">
        <v>0.35289836567655719</v>
      </c>
      <c r="J237" s="32">
        <v>1.3286241577565505</v>
      </c>
      <c r="K237" s="32">
        <v>1.4590564558666363</v>
      </c>
      <c r="L237" s="32">
        <v>4.7227342474794227</v>
      </c>
      <c r="M237" s="32">
        <v>5.3871661121338121</v>
      </c>
      <c r="N237" s="32">
        <v>16.705767942825929</v>
      </c>
      <c r="O237" s="32">
        <v>22.073237716952242</v>
      </c>
      <c r="P237" s="76">
        <v>0.63787698408362647</v>
      </c>
      <c r="Q237" s="33">
        <v>12.447026341972148</v>
      </c>
      <c r="R237" s="56" t="s">
        <v>262</v>
      </c>
      <c r="S237" s="57" t="s">
        <v>57</v>
      </c>
      <c r="T237" s="56" t="s">
        <v>85</v>
      </c>
      <c r="U237" s="56" t="s">
        <v>49</v>
      </c>
      <c r="V237" s="60" t="s">
        <v>497</v>
      </c>
    </row>
    <row r="238" spans="1:22" s="46" customFormat="1" ht="15.45">
      <c r="A238" s="46">
        <v>2</v>
      </c>
      <c r="B238" s="46" t="s">
        <v>139</v>
      </c>
      <c r="C238" s="46" t="s">
        <v>489</v>
      </c>
      <c r="D238" s="46" t="s">
        <v>490</v>
      </c>
      <c r="E238" s="46" t="str">
        <f>IF(ISBLANK(Table_2!EK238) = TRUE, "Y", "-")</f>
        <v>-</v>
      </c>
      <c r="F238" s="46" t="s">
        <v>476</v>
      </c>
      <c r="G238" s="47">
        <v>48.766191989633874</v>
      </c>
      <c r="H238" s="47">
        <v>0.14455331539999605</v>
      </c>
      <c r="I238" s="47">
        <v>0.29730243435130976</v>
      </c>
      <c r="J238" s="47">
        <v>0.6718383101278107</v>
      </c>
      <c r="K238" s="47">
        <v>1.3969172235993588</v>
      </c>
      <c r="L238" s="47">
        <v>2.5709758890720948</v>
      </c>
      <c r="M238" s="47">
        <v>5.5654591667573694</v>
      </c>
      <c r="N238" s="47">
        <v>6.8939078450029996</v>
      </c>
      <c r="O238" s="47">
        <v>16.464131312232166</v>
      </c>
      <c r="P238" s="75">
        <v>0.3364523684180955</v>
      </c>
      <c r="Q238" s="48">
        <v>6.5750762118953769</v>
      </c>
      <c r="R238" s="53" t="s">
        <v>32</v>
      </c>
      <c r="S238" s="54" t="s">
        <v>799</v>
      </c>
      <c r="T238" s="53" t="s">
        <v>794</v>
      </c>
      <c r="U238" s="53" t="s">
        <v>799</v>
      </c>
      <c r="V238" s="55" t="s">
        <v>76</v>
      </c>
    </row>
    <row r="239" spans="1:22" ht="15.45">
      <c r="A239" s="27">
        <v>3</v>
      </c>
      <c r="B239" s="27" t="s">
        <v>140</v>
      </c>
      <c r="C239" s="27" t="s">
        <v>491</v>
      </c>
      <c r="D239" s="27" t="s">
        <v>492</v>
      </c>
      <c r="E239" s="46" t="str">
        <f>IF(ISBLANK(Table_2!EK239) = TRUE, "Y", "-")</f>
        <v>-</v>
      </c>
      <c r="F239" s="27" t="s">
        <v>476</v>
      </c>
      <c r="G239" s="32">
        <v>31.357254894692112</v>
      </c>
      <c r="H239" s="32">
        <v>0.36262224369671259</v>
      </c>
      <c r="I239" s="32">
        <v>1.1699517389991199</v>
      </c>
      <c r="J239" s="32">
        <v>1.4809089857563578</v>
      </c>
      <c r="K239" s="32">
        <v>4.9567942152973554</v>
      </c>
      <c r="L239" s="32">
        <v>5.3671074923908897</v>
      </c>
      <c r="M239" s="32">
        <v>20.650546567949334</v>
      </c>
      <c r="N239" s="32">
        <v>3.1547932811848582</v>
      </c>
      <c r="O239" s="32">
        <v>11.186233756538133</v>
      </c>
      <c r="P239" s="76">
        <v>0.21649810587531154</v>
      </c>
      <c r="Q239" s="33">
        <v>4.2245725963735232</v>
      </c>
      <c r="R239" s="56" t="s">
        <v>1</v>
      </c>
      <c r="S239" s="57" t="s">
        <v>1</v>
      </c>
      <c r="T239" s="56" t="s">
        <v>1</v>
      </c>
      <c r="U239" s="56" t="s">
        <v>1</v>
      </c>
      <c r="V239" s="60" t="s">
        <v>1</v>
      </c>
    </row>
    <row r="240" spans="1:22" ht="15.45">
      <c r="A240" s="27">
        <v>3</v>
      </c>
      <c r="B240" s="27" t="s">
        <v>139</v>
      </c>
      <c r="C240" s="27" t="s">
        <v>493</v>
      </c>
      <c r="D240" s="27" t="s">
        <v>494</v>
      </c>
      <c r="E240" s="46" t="str">
        <f>IF(ISBLANK(Table_2!EK240) = TRUE, "Y", "-")</f>
        <v>-</v>
      </c>
      <c r="F240" s="27" t="s">
        <v>476</v>
      </c>
      <c r="G240" s="32">
        <v>6.8297854696978133</v>
      </c>
      <c r="H240" s="32">
        <v>-4.4235610475507059E-4</v>
      </c>
      <c r="I240" s="32">
        <v>-6.4764472875067369E-3</v>
      </c>
      <c r="J240" s="32">
        <v>1.9229709865292044E-2</v>
      </c>
      <c r="K240" s="32">
        <v>0.28235155167080084</v>
      </c>
      <c r="L240" s="32">
        <v>-0.2115746372191154</v>
      </c>
      <c r="M240" s="32">
        <v>-3.0047410444365652</v>
      </c>
      <c r="N240" s="32">
        <v>0.59711405279769991</v>
      </c>
      <c r="O240" s="32">
        <v>9.5803871703969978</v>
      </c>
      <c r="P240" s="76" t="s">
        <v>806</v>
      </c>
      <c r="Q240" s="33">
        <v>0.9201355358207528</v>
      </c>
      <c r="R240" s="56" t="s">
        <v>297</v>
      </c>
      <c r="S240" s="57" t="s">
        <v>17</v>
      </c>
      <c r="T240" s="56" t="s">
        <v>791</v>
      </c>
      <c r="U240" s="56" t="s">
        <v>2</v>
      </c>
      <c r="V240" s="58" t="s">
        <v>505</v>
      </c>
    </row>
    <row r="241" spans="1:22" ht="15.45">
      <c r="A241" s="27">
        <v>3</v>
      </c>
      <c r="B241" s="27" t="s">
        <v>139</v>
      </c>
      <c r="C241" s="27" t="s">
        <v>495</v>
      </c>
      <c r="D241" s="27" t="s">
        <v>496</v>
      </c>
      <c r="E241" s="46" t="str">
        <f>IF(ISBLANK(Table_2!EK241) = TRUE, "Y", "-")</f>
        <v>-</v>
      </c>
      <c r="F241" s="27" t="s">
        <v>476</v>
      </c>
      <c r="G241" s="32">
        <v>12.178175742638272</v>
      </c>
      <c r="H241" s="32">
        <v>-3.0272622591118292E-2</v>
      </c>
      <c r="I241" s="32">
        <v>-0.24796453804348806</v>
      </c>
      <c r="J241" s="32">
        <v>-0.14788401343203716</v>
      </c>
      <c r="K241" s="32">
        <v>-1.1997671304425417</v>
      </c>
      <c r="L241" s="32">
        <v>-1.0920908956231159</v>
      </c>
      <c r="M241" s="32">
        <v>-8.229607779502734</v>
      </c>
      <c r="N241" s="32">
        <v>4.709817912339985</v>
      </c>
      <c r="O241" s="32">
        <v>63.063634862710828</v>
      </c>
      <c r="P241" s="76">
        <v>8.4081083951776173E-2</v>
      </c>
      <c r="Q241" s="33">
        <v>1.6406916896567698</v>
      </c>
      <c r="R241" s="56" t="s">
        <v>45</v>
      </c>
      <c r="S241" s="57" t="s">
        <v>794</v>
      </c>
      <c r="T241" s="56" t="s">
        <v>794</v>
      </c>
      <c r="U241" s="56" t="s">
        <v>794</v>
      </c>
      <c r="V241" s="58" t="s">
        <v>74</v>
      </c>
    </row>
    <row r="242" spans="1:22" s="46" customFormat="1" ht="15.45">
      <c r="A242" s="46">
        <v>2</v>
      </c>
      <c r="B242" s="46" t="s">
        <v>139</v>
      </c>
      <c r="C242" s="46" t="s">
        <v>497</v>
      </c>
      <c r="D242" s="46" t="s">
        <v>498</v>
      </c>
      <c r="E242" s="46" t="str">
        <f>IF(ISBLANK(Table_2!EK242) = TRUE, "Y", "-")</f>
        <v>-</v>
      </c>
      <c r="F242" s="46" t="s">
        <v>476</v>
      </c>
      <c r="G242" s="47">
        <v>10.445100541420612</v>
      </c>
      <c r="H242" s="47">
        <v>1.3362311766531576E-2</v>
      </c>
      <c r="I242" s="47">
        <v>0.12809285923747193</v>
      </c>
      <c r="J242" s="47">
        <v>5.0246253615437553E-2</v>
      </c>
      <c r="K242" s="47">
        <v>0.48337621888923099</v>
      </c>
      <c r="L242" s="47">
        <v>1.0536977986229168</v>
      </c>
      <c r="M242" s="47">
        <v>11.219812710417543</v>
      </c>
      <c r="N242" s="47">
        <v>1.9476536775298925</v>
      </c>
      <c r="O242" s="47">
        <v>22.920457270598593</v>
      </c>
      <c r="P242" s="75">
        <v>7.2063835049353861E-2</v>
      </c>
      <c r="Q242" s="48">
        <v>1.4082980298184606</v>
      </c>
      <c r="R242" s="53" t="s">
        <v>23</v>
      </c>
      <c r="S242" s="54" t="s">
        <v>800</v>
      </c>
      <c r="T242" s="53" t="s">
        <v>17</v>
      </c>
      <c r="U242" s="53" t="s">
        <v>798</v>
      </c>
      <c r="V242" s="59" t="s">
        <v>74</v>
      </c>
    </row>
    <row r="243" spans="1:22" ht="15.45">
      <c r="A243" s="27">
        <v>3</v>
      </c>
      <c r="B243" s="27" t="s">
        <v>140</v>
      </c>
      <c r="C243" s="27" t="s">
        <v>499</v>
      </c>
      <c r="D243" s="27" t="s">
        <v>500</v>
      </c>
      <c r="E243" s="46" t="str">
        <f>IF(ISBLANK(Table_2!EK243) = TRUE, "Y", "-")</f>
        <v>-</v>
      </c>
      <c r="F243" s="27" t="s">
        <v>476</v>
      </c>
      <c r="G243" s="32">
        <v>2.213902681885382</v>
      </c>
      <c r="H243" s="32">
        <v>-2.5658717713012535E-2</v>
      </c>
      <c r="I243" s="32">
        <v>-1.1457028022368032</v>
      </c>
      <c r="J243" s="32">
        <v>-0.1026325421057952</v>
      </c>
      <c r="K243" s="32">
        <v>-4.4304330468573188</v>
      </c>
      <c r="L243" s="32">
        <v>-0.23033175952374796</v>
      </c>
      <c r="M243" s="32">
        <v>-9.4234724632617066</v>
      </c>
      <c r="N243" s="32">
        <v>-1.6804994828030497</v>
      </c>
      <c r="O243" s="32">
        <v>-43.151667746094134</v>
      </c>
      <c r="P243" s="76" t="s">
        <v>806</v>
      </c>
      <c r="Q243" s="33">
        <v>0.29826566873728461</v>
      </c>
      <c r="R243" s="56" t="s">
        <v>1</v>
      </c>
      <c r="S243" s="57" t="s">
        <v>1</v>
      </c>
      <c r="T243" s="56" t="s">
        <v>1</v>
      </c>
      <c r="U243" s="56" t="s">
        <v>1</v>
      </c>
      <c r="V243" s="60" t="s">
        <v>1</v>
      </c>
    </row>
    <row r="244" spans="1:22" ht="15.45">
      <c r="A244" s="27">
        <v>3</v>
      </c>
      <c r="B244" s="27" t="s">
        <v>139</v>
      </c>
      <c r="C244" s="27" t="s">
        <v>501</v>
      </c>
      <c r="D244" s="27" t="s">
        <v>502</v>
      </c>
      <c r="E244" s="46" t="str">
        <f>IF(ISBLANK(Table_2!EK244) = TRUE, "Y", "-")</f>
        <v>-</v>
      </c>
      <c r="F244" s="27" t="s">
        <v>476</v>
      </c>
      <c r="G244" s="32">
        <v>4.8515264157486868</v>
      </c>
      <c r="H244" s="32">
        <v>2.294080522964137E-2</v>
      </c>
      <c r="I244" s="32">
        <v>0.47510403832677905</v>
      </c>
      <c r="J244" s="32">
        <v>9.3384772367052449E-2</v>
      </c>
      <c r="K244" s="32">
        <v>1.9626311986097988</v>
      </c>
      <c r="L244" s="32">
        <v>0.61820164758880303</v>
      </c>
      <c r="M244" s="32">
        <v>14.603218071962832</v>
      </c>
      <c r="N244" s="32">
        <v>2.2204016652788243</v>
      </c>
      <c r="O244" s="32">
        <v>84.389828527982488</v>
      </c>
      <c r="P244" s="76" t="s">
        <v>806</v>
      </c>
      <c r="Q244" s="33">
        <v>0.65361670259036242</v>
      </c>
      <c r="R244" s="56" t="s">
        <v>281</v>
      </c>
      <c r="S244" s="57" t="s">
        <v>795</v>
      </c>
      <c r="T244" s="56" t="s">
        <v>791</v>
      </c>
      <c r="U244" s="56" t="s">
        <v>797</v>
      </c>
      <c r="V244" s="58" t="s">
        <v>110</v>
      </c>
    </row>
    <row r="245" spans="1:22" ht="15.45">
      <c r="A245" s="27">
        <v>3</v>
      </c>
      <c r="B245" s="27" t="s">
        <v>139</v>
      </c>
      <c r="C245" s="27" t="s">
        <v>503</v>
      </c>
      <c r="D245" s="27" t="s">
        <v>504</v>
      </c>
      <c r="E245" s="46" t="str">
        <f>IF(ISBLANK(Table_2!EK245) = TRUE, "Y", "-")</f>
        <v>-</v>
      </c>
      <c r="F245" s="27" t="s">
        <v>476</v>
      </c>
      <c r="G245" s="32">
        <v>2.3130966802450099</v>
      </c>
      <c r="H245" s="32">
        <v>-2.0258308240018064E-2</v>
      </c>
      <c r="I245" s="32">
        <v>-0.86820515266607945</v>
      </c>
      <c r="J245" s="32">
        <v>-6.7143441566253959E-2</v>
      </c>
      <c r="K245" s="32">
        <v>-2.8208684052918431</v>
      </c>
      <c r="L245" s="32">
        <v>0.34291124621697056</v>
      </c>
      <c r="M245" s="32">
        <v>17.405023927919782</v>
      </c>
      <c r="N245" s="32">
        <v>0.67371445563309207</v>
      </c>
      <c r="O245" s="32">
        <v>41.095630141566097</v>
      </c>
      <c r="P245" s="76" t="s">
        <v>806</v>
      </c>
      <c r="Q245" s="33">
        <v>0.31162947397476848</v>
      </c>
      <c r="R245" s="56" t="s">
        <v>37</v>
      </c>
      <c r="S245" s="57" t="s">
        <v>799</v>
      </c>
      <c r="T245" s="56" t="s">
        <v>791</v>
      </c>
      <c r="U245" s="56" t="s">
        <v>797</v>
      </c>
      <c r="V245" s="60" t="s">
        <v>426</v>
      </c>
    </row>
    <row r="246" spans="1:22" s="46" customFormat="1" ht="15.45">
      <c r="A246" s="46">
        <v>2</v>
      </c>
      <c r="B246" s="46" t="s">
        <v>139</v>
      </c>
      <c r="C246" s="46" t="s">
        <v>505</v>
      </c>
      <c r="D246" s="46" t="s">
        <v>506</v>
      </c>
      <c r="E246" s="46" t="str">
        <f>IF(ISBLANK(Table_2!EK246) = TRUE, "Y", "-")</f>
        <v>Y</v>
      </c>
      <c r="F246" s="46" t="s">
        <v>476</v>
      </c>
      <c r="G246" s="47">
        <v>49.941916186544674</v>
      </c>
      <c r="H246" s="47">
        <v>-3.9027519333629357E-2</v>
      </c>
      <c r="I246" s="47">
        <v>-7.8084798805111433E-2</v>
      </c>
      <c r="J246" s="47">
        <v>-0.17393413014806214</v>
      </c>
      <c r="K246" s="47">
        <v>-0.34706411055371866</v>
      </c>
      <c r="L246" s="47">
        <v>-2.1592053041909978</v>
      </c>
      <c r="M246" s="47">
        <v>-4.1442587844772838</v>
      </c>
      <c r="N246" s="47">
        <v>-5.0869740875296401</v>
      </c>
      <c r="O246" s="47">
        <v>-9.2441880295853647</v>
      </c>
      <c r="P246" s="75">
        <v>0.34456403706635064</v>
      </c>
      <c r="Q246" s="48">
        <v>6.7335974308681701</v>
      </c>
      <c r="R246" s="53" t="s">
        <v>57</v>
      </c>
      <c r="S246" s="54" t="s">
        <v>19</v>
      </c>
      <c r="T246" s="53" t="s">
        <v>49</v>
      </c>
      <c r="U246" s="53" t="s">
        <v>278</v>
      </c>
      <c r="V246" s="55" t="s">
        <v>74</v>
      </c>
    </row>
    <row r="247" spans="1:22" ht="15.45">
      <c r="A247" s="27">
        <v>3</v>
      </c>
      <c r="B247" s="27" t="s">
        <v>139</v>
      </c>
      <c r="C247" s="27" t="s">
        <v>507</v>
      </c>
      <c r="D247" s="27" t="s">
        <v>506</v>
      </c>
      <c r="E247" s="46" t="str">
        <f>IF(ISBLANK(Table_2!EK247) = TRUE, "Y", "-")</f>
        <v>Y</v>
      </c>
      <c r="F247" s="27" t="s">
        <v>476</v>
      </c>
      <c r="G247" s="32">
        <v>49.941916186544674</v>
      </c>
      <c r="H247" s="32">
        <v>-3.9027519333629357E-2</v>
      </c>
      <c r="I247" s="32">
        <v>-7.8084798805111433E-2</v>
      </c>
      <c r="J247" s="32">
        <v>-0.17393413014806214</v>
      </c>
      <c r="K247" s="32">
        <v>-0.34706411055371866</v>
      </c>
      <c r="L247" s="32">
        <v>-2.1592053041909978</v>
      </c>
      <c r="M247" s="32">
        <v>-4.1442587844772838</v>
      </c>
      <c r="N247" s="32">
        <v>-5.0869740875296401</v>
      </c>
      <c r="O247" s="32">
        <v>-9.2441880295853647</v>
      </c>
      <c r="P247" s="76">
        <v>0.34481112248128276</v>
      </c>
      <c r="Q247" s="33">
        <v>6.7283711932249952</v>
      </c>
      <c r="R247" s="56" t="s">
        <v>57</v>
      </c>
      <c r="S247" s="57" t="s">
        <v>19</v>
      </c>
      <c r="T247" s="56" t="s">
        <v>49</v>
      </c>
      <c r="U247" s="56" t="s">
        <v>278</v>
      </c>
      <c r="V247" s="60" t="s">
        <v>74</v>
      </c>
    </row>
    <row r="248" spans="1:22" s="46" customFormat="1" ht="15.45">
      <c r="A248" s="46">
        <v>2</v>
      </c>
      <c r="B248" s="46" t="s">
        <v>139</v>
      </c>
      <c r="C248" s="46" t="s">
        <v>110</v>
      </c>
      <c r="D248" s="46" t="s">
        <v>508</v>
      </c>
      <c r="E248" s="46" t="str">
        <f>IF(ISBLANK(Table_2!EK248) = TRUE, "Y", "-")</f>
        <v>-</v>
      </c>
      <c r="F248" s="46" t="s">
        <v>476</v>
      </c>
      <c r="G248" s="47">
        <v>9.7899316550933158</v>
      </c>
      <c r="H248" s="47">
        <v>6.4401202420039994E-2</v>
      </c>
      <c r="I248" s="47">
        <v>0.66218704196578937</v>
      </c>
      <c r="J248" s="47">
        <v>0.24265553889898683</v>
      </c>
      <c r="K248" s="47">
        <v>2.5416206250428619</v>
      </c>
      <c r="L248" s="47">
        <v>1.2855975442941521</v>
      </c>
      <c r="M248" s="47">
        <v>15.116968918961526</v>
      </c>
      <c r="N248" s="47">
        <v>1.3704709632024059</v>
      </c>
      <c r="O248" s="47">
        <v>16.277419817665482</v>
      </c>
      <c r="P248" s="75">
        <v>6.7543631307271187E-2</v>
      </c>
      <c r="Q248" s="48">
        <v>1.3199625419833581</v>
      </c>
      <c r="R248" s="53" t="s">
        <v>89</v>
      </c>
      <c r="S248" s="54" t="s">
        <v>47</v>
      </c>
      <c r="T248" s="53" t="s">
        <v>32</v>
      </c>
      <c r="U248" s="53" t="s">
        <v>278</v>
      </c>
      <c r="V248" s="55" t="s">
        <v>83</v>
      </c>
    </row>
    <row r="249" spans="1:22" ht="15.45">
      <c r="A249" s="27">
        <v>3</v>
      </c>
      <c r="B249" s="27" t="s">
        <v>140</v>
      </c>
      <c r="C249" s="27" t="s">
        <v>111</v>
      </c>
      <c r="D249" s="27" t="s">
        <v>509</v>
      </c>
      <c r="E249" s="46" t="str">
        <f>IF(ISBLANK(Table_2!EK249) = TRUE, "Y", "-")</f>
        <v>-</v>
      </c>
      <c r="F249" s="27" t="s">
        <v>476</v>
      </c>
      <c r="G249" s="32">
        <v>0.1</v>
      </c>
      <c r="H249" s="32">
        <v>0</v>
      </c>
      <c r="I249" s="32">
        <v>0</v>
      </c>
      <c r="J249" s="32">
        <v>0</v>
      </c>
      <c r="K249" s="32">
        <v>0</v>
      </c>
      <c r="L249" s="32">
        <v>0</v>
      </c>
      <c r="M249" s="32">
        <v>0</v>
      </c>
      <c r="N249" s="32">
        <v>0</v>
      </c>
      <c r="O249" s="32">
        <v>0</v>
      </c>
      <c r="P249" s="76" t="s">
        <v>806</v>
      </c>
      <c r="Q249" s="33" t="s">
        <v>806</v>
      </c>
      <c r="R249" s="56" t="s">
        <v>1</v>
      </c>
      <c r="S249" s="57" t="s">
        <v>1</v>
      </c>
      <c r="T249" s="56" t="s">
        <v>1</v>
      </c>
      <c r="U249" s="56" t="s">
        <v>1</v>
      </c>
      <c r="V249" s="60" t="s">
        <v>1</v>
      </c>
    </row>
    <row r="250" spans="1:22" ht="15.45">
      <c r="A250" s="27">
        <v>3</v>
      </c>
      <c r="B250" s="27" t="s">
        <v>139</v>
      </c>
      <c r="C250" s="27" t="s">
        <v>510</v>
      </c>
      <c r="D250" s="27" t="s">
        <v>511</v>
      </c>
      <c r="E250" s="46" t="str">
        <f>IF(ISBLANK(Table_2!EK250) = TRUE, "Y", "-")</f>
        <v>Y</v>
      </c>
      <c r="F250" s="27" t="s">
        <v>476</v>
      </c>
      <c r="G250" s="32">
        <v>7.8426356324589346</v>
      </c>
      <c r="H250" s="32">
        <v>3.1707640526764891E-2</v>
      </c>
      <c r="I250" s="32">
        <v>0.40593948068035068</v>
      </c>
      <c r="J250" s="32">
        <v>0.11473241421638036</v>
      </c>
      <c r="K250" s="32">
        <v>1.4846512821943936</v>
      </c>
      <c r="L250" s="32">
        <v>0.70165402199823568</v>
      </c>
      <c r="M250" s="32">
        <v>9.8257362961192243</v>
      </c>
      <c r="N250" s="32">
        <v>0.69204569278444072</v>
      </c>
      <c r="O250" s="32">
        <v>9.6781622023195411</v>
      </c>
      <c r="P250" s="76">
        <v>5.4147461734126295E-2</v>
      </c>
      <c r="Q250" s="33">
        <v>1.0565906896983133</v>
      </c>
      <c r="R250" s="56" t="s">
        <v>68</v>
      </c>
      <c r="S250" s="57" t="s">
        <v>19</v>
      </c>
      <c r="T250" s="56" t="s">
        <v>45</v>
      </c>
      <c r="U250" s="56" t="s">
        <v>278</v>
      </c>
      <c r="V250" s="58" t="s">
        <v>85</v>
      </c>
    </row>
    <row r="251" spans="1:22" ht="15.45">
      <c r="A251" s="27">
        <v>3</v>
      </c>
      <c r="B251" s="27" t="s">
        <v>139</v>
      </c>
      <c r="C251" s="27" t="s">
        <v>512</v>
      </c>
      <c r="D251" s="27" t="s">
        <v>513</v>
      </c>
      <c r="E251" s="46" t="str">
        <f>IF(ISBLANK(Table_2!EK251) = TRUE, "Y", "-")</f>
        <v>-</v>
      </c>
      <c r="F251" s="27" t="s">
        <v>476</v>
      </c>
      <c r="G251" s="32">
        <v>1.3077830219475486</v>
      </c>
      <c r="H251" s="32">
        <v>-2.3503980960530413E-2</v>
      </c>
      <c r="I251" s="32">
        <v>-1.7655081818712337</v>
      </c>
      <c r="J251" s="32">
        <v>-8.4004246634174828E-2</v>
      </c>
      <c r="K251" s="32">
        <v>-6.035710236074932</v>
      </c>
      <c r="L251" s="32">
        <v>-4.6951247176127309E-2</v>
      </c>
      <c r="M251" s="32">
        <v>-3.4657163582713646</v>
      </c>
      <c r="N251" s="32">
        <v>0.13962166891869177</v>
      </c>
      <c r="O251" s="32">
        <v>11.952258868749155</v>
      </c>
      <c r="P251" s="76" t="s">
        <v>806</v>
      </c>
      <c r="Q251" s="33">
        <v>0.17618966759291682</v>
      </c>
      <c r="R251" s="56" t="s">
        <v>791</v>
      </c>
      <c r="S251" s="57" t="s">
        <v>791</v>
      </c>
      <c r="T251" s="56" t="s">
        <v>791</v>
      </c>
      <c r="U251" s="56" t="s">
        <v>791</v>
      </c>
      <c r="V251" s="58" t="s">
        <v>68</v>
      </c>
    </row>
    <row r="252" spans="1:22" s="46" customFormat="1" ht="15.45">
      <c r="A252" s="46">
        <v>2</v>
      </c>
      <c r="B252" s="46" t="s">
        <v>139</v>
      </c>
      <c r="C252" s="46" t="s">
        <v>91</v>
      </c>
      <c r="D252" s="46" t="s">
        <v>514</v>
      </c>
      <c r="E252" s="46" t="str">
        <f>IF(ISBLANK(Table_2!EK252) = TRUE, "Y", "-")</f>
        <v>-</v>
      </c>
      <c r="F252" s="46" t="s">
        <v>476</v>
      </c>
      <c r="G252" s="47">
        <v>104.57426611976571</v>
      </c>
      <c r="H252" s="47">
        <v>1.5945013166103195E-2</v>
      </c>
      <c r="I252" s="47">
        <v>1.5249874899825322E-2</v>
      </c>
      <c r="J252" s="47">
        <v>0.22434608988945115</v>
      </c>
      <c r="K252" s="47">
        <v>0.21499402186913041</v>
      </c>
      <c r="L252" s="47">
        <v>9.1170565812933546</v>
      </c>
      <c r="M252" s="47">
        <v>9.5509355714183961</v>
      </c>
      <c r="N252" s="47">
        <v>14.722976809979642</v>
      </c>
      <c r="O252" s="47">
        <v>16.385938279881863</v>
      </c>
      <c r="P252" s="75">
        <v>0.72148876252339778</v>
      </c>
      <c r="Q252" s="48">
        <v>14.099599363564137</v>
      </c>
      <c r="R252" s="53" t="s">
        <v>40</v>
      </c>
      <c r="S252" s="54" t="s">
        <v>416</v>
      </c>
      <c r="T252" s="53" t="s">
        <v>497</v>
      </c>
      <c r="U252" s="53" t="s">
        <v>62</v>
      </c>
      <c r="V252" s="55" t="s">
        <v>81</v>
      </c>
    </row>
    <row r="253" spans="1:22" ht="15.45">
      <c r="A253" s="27">
        <v>3</v>
      </c>
      <c r="B253" s="27" t="s">
        <v>139</v>
      </c>
      <c r="C253" s="27" t="s">
        <v>92</v>
      </c>
      <c r="D253" s="27" t="s">
        <v>514</v>
      </c>
      <c r="E253" s="46" t="str">
        <f>IF(ISBLANK(Table_2!EK253) = TRUE, "Y", "-")</f>
        <v>-</v>
      </c>
      <c r="F253" s="27" t="s">
        <v>476</v>
      </c>
      <c r="G253" s="32">
        <v>104.57426611976571</v>
      </c>
      <c r="H253" s="32">
        <v>1.5945013166103195E-2</v>
      </c>
      <c r="I253" s="32">
        <v>1.5249874899825322E-2</v>
      </c>
      <c r="J253" s="32">
        <v>0.22434608988945115</v>
      </c>
      <c r="K253" s="32">
        <v>0.21499402186913041</v>
      </c>
      <c r="L253" s="32">
        <v>9.1170565812933546</v>
      </c>
      <c r="M253" s="32">
        <v>9.5509355714183961</v>
      </c>
      <c r="N253" s="32">
        <v>14.722976809979642</v>
      </c>
      <c r="O253" s="32">
        <v>16.385938279881863</v>
      </c>
      <c r="P253" s="76">
        <v>0.72200613906615829</v>
      </c>
      <c r="Q253" s="33">
        <v>14.088656051656336</v>
      </c>
      <c r="R253" s="56" t="s">
        <v>40</v>
      </c>
      <c r="S253" s="57" t="s">
        <v>416</v>
      </c>
      <c r="T253" s="56" t="s">
        <v>497</v>
      </c>
      <c r="U253" s="56" t="s">
        <v>62</v>
      </c>
      <c r="V253" s="58" t="s">
        <v>81</v>
      </c>
    </row>
    <row r="254" spans="1:22" s="46" customFormat="1" ht="15.45">
      <c r="A254" s="46">
        <v>2</v>
      </c>
      <c r="B254" s="46" t="s">
        <v>139</v>
      </c>
      <c r="C254" s="46" t="s">
        <v>93</v>
      </c>
      <c r="D254" s="46" t="s">
        <v>515</v>
      </c>
      <c r="E254" s="46" t="str">
        <f>IF(ISBLANK(Table_2!EK254) = TRUE, "Y", "-")</f>
        <v>-</v>
      </c>
      <c r="F254" s="46" t="s">
        <v>476</v>
      </c>
      <c r="G254" s="47">
        <v>104.26908608601546</v>
      </c>
      <c r="H254" s="47">
        <v>1.6693692785116241</v>
      </c>
      <c r="I254" s="47">
        <v>1.6270700645730551</v>
      </c>
      <c r="J254" s="47">
        <v>6.5794777211953743</v>
      </c>
      <c r="K254" s="47">
        <v>6.7350845512906821</v>
      </c>
      <c r="L254" s="47">
        <v>22.342848560620155</v>
      </c>
      <c r="M254" s="47">
        <v>27.271908530761422</v>
      </c>
      <c r="N254" s="47">
        <v>26.189263915720588</v>
      </c>
      <c r="O254" s="47">
        <v>33.541654153106123</v>
      </c>
      <c r="P254" s="75">
        <v>0.71938323529315984</v>
      </c>
      <c r="Q254" s="48">
        <v>14.058452374258856</v>
      </c>
      <c r="R254" s="53" t="s">
        <v>32</v>
      </c>
      <c r="S254" s="54" t="s">
        <v>47</v>
      </c>
      <c r="T254" s="53" t="s">
        <v>72</v>
      </c>
      <c r="U254" s="53" t="s">
        <v>278</v>
      </c>
      <c r="V254" s="59" t="s">
        <v>83</v>
      </c>
    </row>
    <row r="255" spans="1:22" ht="15.45">
      <c r="A255" s="27">
        <v>3</v>
      </c>
      <c r="B255" s="27" t="s">
        <v>140</v>
      </c>
      <c r="C255" s="27" t="s">
        <v>516</v>
      </c>
      <c r="D255" s="27" t="s">
        <v>517</v>
      </c>
      <c r="E255" s="46" t="str">
        <f>IF(ISBLANK(Table_2!EK255) = TRUE, "Y", "-")</f>
        <v>-</v>
      </c>
      <c r="F255" s="27" t="s">
        <v>476</v>
      </c>
      <c r="G255" s="32">
        <v>1.2552946241249885</v>
      </c>
      <c r="H255" s="32">
        <v>4.7323030768728014E-2</v>
      </c>
      <c r="I255" s="32">
        <v>3.9175615576558798</v>
      </c>
      <c r="J255" s="32">
        <v>0.18413237925992143</v>
      </c>
      <c r="K255" s="32">
        <v>17.189961664781816</v>
      </c>
      <c r="L255" s="32">
        <v>0.62510421948355666</v>
      </c>
      <c r="M255" s="32">
        <v>99.192912948147935</v>
      </c>
      <c r="N255" s="32">
        <v>1.0912002839475241</v>
      </c>
      <c r="O255" s="32">
        <v>664.98349837502985</v>
      </c>
      <c r="P255" s="76" t="s">
        <v>806</v>
      </c>
      <c r="Q255" s="33">
        <v>0.16911822438739971</v>
      </c>
      <c r="R255" s="56" t="s">
        <v>1</v>
      </c>
      <c r="S255" s="57" t="s">
        <v>1</v>
      </c>
      <c r="T255" s="56" t="s">
        <v>1</v>
      </c>
      <c r="U255" s="56" t="s">
        <v>1</v>
      </c>
      <c r="V255" s="58" t="s">
        <v>1</v>
      </c>
    </row>
    <row r="256" spans="1:22" ht="15.45">
      <c r="A256" s="27">
        <v>3</v>
      </c>
      <c r="B256" s="27" t="s">
        <v>139</v>
      </c>
      <c r="C256" s="27" t="s">
        <v>94</v>
      </c>
      <c r="D256" s="27" t="s">
        <v>518</v>
      </c>
      <c r="E256" s="46" t="str">
        <f>IF(ISBLANK(Table_2!EK256) = TRUE, "Y", "-")</f>
        <v>-</v>
      </c>
      <c r="F256" s="27" t="s">
        <v>476</v>
      </c>
      <c r="G256" s="32">
        <v>18.091142758201787</v>
      </c>
      <c r="H256" s="32">
        <v>6.5325760457010773E-2</v>
      </c>
      <c r="I256" s="32">
        <v>0.36240110761793787</v>
      </c>
      <c r="J256" s="32">
        <v>0.27700655262059115</v>
      </c>
      <c r="K256" s="32">
        <v>1.554981669747213</v>
      </c>
      <c r="L256" s="32">
        <v>0.61890368812773389</v>
      </c>
      <c r="M256" s="32">
        <v>3.5422116515551494</v>
      </c>
      <c r="N256" s="32">
        <v>-0.32309899874950077</v>
      </c>
      <c r="O256" s="32">
        <v>-1.7546147325209982</v>
      </c>
      <c r="P256" s="76">
        <v>0.12490564475187947</v>
      </c>
      <c r="Q256" s="33">
        <v>2.437309840738564</v>
      </c>
      <c r="R256" s="56" t="s">
        <v>297</v>
      </c>
      <c r="S256" s="57" t="s">
        <v>281</v>
      </c>
      <c r="T256" s="56" t="s">
        <v>62</v>
      </c>
      <c r="U256" s="56" t="s">
        <v>13</v>
      </c>
      <c r="V256" s="58" t="s">
        <v>481</v>
      </c>
    </row>
    <row r="257" spans="1:22" ht="15.45">
      <c r="A257" s="27">
        <v>3</v>
      </c>
      <c r="B257" s="27" t="s">
        <v>139</v>
      </c>
      <c r="C257" s="27" t="s">
        <v>519</v>
      </c>
      <c r="D257" s="27" t="s">
        <v>520</v>
      </c>
      <c r="E257" s="46" t="str">
        <f>IF(ISBLANK(Table_2!EK257) = TRUE, "Y", "-")</f>
        <v>-</v>
      </c>
      <c r="F257" s="27" t="s">
        <v>476</v>
      </c>
      <c r="G257" s="32">
        <v>19.052890027491252</v>
      </c>
      <c r="H257" s="32">
        <v>0.40785964172360067</v>
      </c>
      <c r="I257" s="32">
        <v>2.187497865570287</v>
      </c>
      <c r="J257" s="32">
        <v>1.6143837750465408</v>
      </c>
      <c r="K257" s="32">
        <v>9.257580618868765</v>
      </c>
      <c r="L257" s="32">
        <v>5.7103775026991457</v>
      </c>
      <c r="M257" s="32">
        <v>42.798367189751787</v>
      </c>
      <c r="N257" s="32">
        <v>6.9177044525352915</v>
      </c>
      <c r="O257" s="32">
        <v>57.005345404949836</v>
      </c>
      <c r="P257" s="76">
        <v>0.13154578155056229</v>
      </c>
      <c r="Q257" s="33">
        <v>2.5668802120010397</v>
      </c>
      <c r="R257" s="56" t="s">
        <v>72</v>
      </c>
      <c r="S257" s="57" t="s">
        <v>47</v>
      </c>
      <c r="T257" s="56" t="s">
        <v>49</v>
      </c>
      <c r="U257" s="56" t="s">
        <v>270</v>
      </c>
      <c r="V257" s="60" t="s">
        <v>489</v>
      </c>
    </row>
    <row r="258" spans="1:22" ht="15.45">
      <c r="A258" s="27">
        <v>3</v>
      </c>
      <c r="B258" s="27" t="s">
        <v>139</v>
      </c>
      <c r="C258" s="27" t="s">
        <v>521</v>
      </c>
      <c r="D258" s="27" t="s">
        <v>522</v>
      </c>
      <c r="E258" s="46" t="str">
        <f>IF(ISBLANK(Table_2!EK258) = TRUE, "Y", "-")</f>
        <v>-</v>
      </c>
      <c r="F258" s="27" t="s">
        <v>476</v>
      </c>
      <c r="G258" s="32">
        <v>66.768231911648556</v>
      </c>
      <c r="H258" s="32">
        <v>1.2733432212684193</v>
      </c>
      <c r="I258" s="32">
        <v>1.944187167471978</v>
      </c>
      <c r="J258" s="32">
        <v>4.954799848210989</v>
      </c>
      <c r="K258" s="32">
        <v>8.0157332845165463</v>
      </c>
      <c r="L258" s="32">
        <v>16.437920726460348</v>
      </c>
      <c r="M258" s="32">
        <v>32.66008164737493</v>
      </c>
      <c r="N258" s="32">
        <v>19.558513580287944</v>
      </c>
      <c r="O258" s="32">
        <v>41.42899867143575</v>
      </c>
      <c r="P258" s="76">
        <v>0.46098409411349006</v>
      </c>
      <c r="Q258" s="33">
        <v>8.9952785659821437</v>
      </c>
      <c r="R258" s="56" t="s">
        <v>29</v>
      </c>
      <c r="S258" s="57" t="s">
        <v>19</v>
      </c>
      <c r="T258" s="56" t="s">
        <v>370</v>
      </c>
      <c r="U258" s="56" t="s">
        <v>297</v>
      </c>
      <c r="V258" s="60" t="s">
        <v>81</v>
      </c>
    </row>
    <row r="259" spans="1:22" s="46" customFormat="1" ht="15.45">
      <c r="A259" s="46">
        <v>2</v>
      </c>
      <c r="B259" s="46" t="s">
        <v>139</v>
      </c>
      <c r="C259" s="46" t="s">
        <v>95</v>
      </c>
      <c r="D259" s="46" t="s">
        <v>523</v>
      </c>
      <c r="E259" s="46" t="str">
        <f>IF(ISBLANK(Table_2!EK259) = TRUE, "Y", "-")</f>
        <v>-</v>
      </c>
      <c r="F259" s="46" t="s">
        <v>476</v>
      </c>
      <c r="G259" s="47">
        <v>106.75841977131137</v>
      </c>
      <c r="H259" s="47">
        <v>1.93006217105372</v>
      </c>
      <c r="I259" s="47">
        <v>1.8411641804154222</v>
      </c>
      <c r="J259" s="47">
        <v>7.6444828937880231</v>
      </c>
      <c r="K259" s="47">
        <v>7.7128233774372612</v>
      </c>
      <c r="L259" s="47">
        <v>36.283905079023526</v>
      </c>
      <c r="M259" s="47">
        <v>51.48514358339262</v>
      </c>
      <c r="N259" s="47">
        <v>51.062184998638308</v>
      </c>
      <c r="O259" s="47">
        <v>91.679779085697888</v>
      </c>
      <c r="P259" s="75">
        <v>0.73655788395916166</v>
      </c>
      <c r="Q259" s="48">
        <v>14.394085689674139</v>
      </c>
      <c r="R259" s="53" t="s">
        <v>367</v>
      </c>
      <c r="S259" s="54" t="s">
        <v>37</v>
      </c>
      <c r="T259" s="53" t="s">
        <v>57</v>
      </c>
      <c r="U259" s="53" t="s">
        <v>23</v>
      </c>
      <c r="V259" s="55" t="s">
        <v>66</v>
      </c>
    </row>
    <row r="260" spans="1:22" ht="15.45">
      <c r="A260" s="27">
        <v>3</v>
      </c>
      <c r="B260" s="27" t="s">
        <v>139</v>
      </c>
      <c r="C260" s="27" t="s">
        <v>96</v>
      </c>
      <c r="D260" s="27" t="s">
        <v>523</v>
      </c>
      <c r="E260" s="46" t="str">
        <f>IF(ISBLANK(Table_2!EK260) = TRUE, "Y", "-")</f>
        <v>-</v>
      </c>
      <c r="F260" s="27" t="s">
        <v>476</v>
      </c>
      <c r="G260" s="32">
        <v>106.75841977131137</v>
      </c>
      <c r="H260" s="32">
        <v>1.93006217105372</v>
      </c>
      <c r="I260" s="32">
        <v>1.8411641804154222</v>
      </c>
      <c r="J260" s="32">
        <v>7.6444828937880231</v>
      </c>
      <c r="K260" s="32">
        <v>7.7128233774372612</v>
      </c>
      <c r="L260" s="32">
        <v>36.283905079023526</v>
      </c>
      <c r="M260" s="32">
        <v>51.48514358339262</v>
      </c>
      <c r="N260" s="32">
        <v>51.062184998638308</v>
      </c>
      <c r="O260" s="32">
        <v>91.679779085697888</v>
      </c>
      <c r="P260" s="76">
        <v>0.73708606650522512</v>
      </c>
      <c r="Q260" s="33">
        <v>14.382913814128742</v>
      </c>
      <c r="R260" s="56" t="s">
        <v>367</v>
      </c>
      <c r="S260" s="57" t="s">
        <v>37</v>
      </c>
      <c r="T260" s="56" t="s">
        <v>57</v>
      </c>
      <c r="U260" s="56" t="s">
        <v>23</v>
      </c>
      <c r="V260" s="60" t="s">
        <v>66</v>
      </c>
    </row>
    <row r="261" spans="1:22" s="34" customFormat="1" ht="17.600000000000001">
      <c r="A261" s="43">
        <v>1</v>
      </c>
      <c r="B261" s="43" t="s">
        <v>139</v>
      </c>
      <c r="C261" s="43" t="s">
        <v>524</v>
      </c>
      <c r="D261" s="43" t="s">
        <v>525</v>
      </c>
      <c r="E261" s="43" t="str">
        <f>IF(ISBLANK(Table_2!EK261) = TRUE, "Y", "-")</f>
        <v>-</v>
      </c>
      <c r="F261" s="43" t="s">
        <v>524</v>
      </c>
      <c r="G261" s="44">
        <v>185.6238647778342</v>
      </c>
      <c r="H261" s="44">
        <v>-0.57213055231861176</v>
      </c>
      <c r="I261" s="44">
        <v>-0.30727328549904342</v>
      </c>
      <c r="J261" s="44">
        <v>-2.2585921405058969</v>
      </c>
      <c r="K261" s="44">
        <v>-1.2021304051221482</v>
      </c>
      <c r="L261" s="44">
        <v>-15.652381230267054</v>
      </c>
      <c r="M261" s="44">
        <v>-7.7765665550206364</v>
      </c>
      <c r="N261" s="44">
        <v>-23.668675854688587</v>
      </c>
      <c r="O261" s="44">
        <v>-11.308896047206096</v>
      </c>
      <c r="P261" s="74">
        <v>1.2801314311323451</v>
      </c>
      <c r="Q261" s="45" t="s">
        <v>1</v>
      </c>
      <c r="R261" s="50" t="s">
        <v>74</v>
      </c>
      <c r="S261" s="51" t="s">
        <v>47</v>
      </c>
      <c r="T261" s="50" t="s">
        <v>49</v>
      </c>
      <c r="U261" s="50" t="s">
        <v>6</v>
      </c>
      <c r="V261" s="52" t="s">
        <v>68</v>
      </c>
    </row>
    <row r="262" spans="1:22" s="46" customFormat="1" ht="15.45">
      <c r="A262" s="46">
        <v>2</v>
      </c>
      <c r="B262" s="46" t="s">
        <v>140</v>
      </c>
      <c r="C262" s="46" t="s">
        <v>526</v>
      </c>
      <c r="D262" s="46" t="s">
        <v>527</v>
      </c>
      <c r="E262" s="46" t="str">
        <f>IF(ISBLANK(Table_2!EK262) = TRUE, "Y", "-")</f>
        <v>-</v>
      </c>
      <c r="F262" s="46" t="s">
        <v>524</v>
      </c>
      <c r="G262" s="47">
        <v>0.11584551754828044</v>
      </c>
      <c r="H262" s="47">
        <v>-3.9155945699995143E-4</v>
      </c>
      <c r="I262" s="47">
        <v>-0.33686278689042393</v>
      </c>
      <c r="J262" s="47">
        <v>-1.5624359435669199E-3</v>
      </c>
      <c r="K262" s="47">
        <v>-1.3307752133465245</v>
      </c>
      <c r="L262" s="47">
        <v>1.5145076312075095E-2</v>
      </c>
      <c r="M262" s="47">
        <v>15.039731828533354</v>
      </c>
      <c r="N262" s="47">
        <v>-1.5315736887590539E-2</v>
      </c>
      <c r="O262" s="47">
        <v>-11.677028367458087</v>
      </c>
      <c r="P262" s="75" t="s">
        <v>806</v>
      </c>
      <c r="Q262" s="48">
        <v>6.1803288056449093E-2</v>
      </c>
      <c r="R262" s="53" t="s">
        <v>1</v>
      </c>
      <c r="S262" s="54" t="s">
        <v>1</v>
      </c>
      <c r="T262" s="53" t="s">
        <v>1</v>
      </c>
      <c r="U262" s="53" t="s">
        <v>1</v>
      </c>
      <c r="V262" s="59" t="s">
        <v>1</v>
      </c>
    </row>
    <row r="263" spans="1:22" ht="15.45">
      <c r="A263" s="27">
        <v>3</v>
      </c>
      <c r="B263" s="27" t="s">
        <v>140</v>
      </c>
      <c r="C263" s="27" t="s">
        <v>528</v>
      </c>
      <c r="D263" s="27" t="s">
        <v>527</v>
      </c>
      <c r="E263" s="46" t="str">
        <f>IF(ISBLANK(Table_2!EK263) = TRUE, "Y", "-")</f>
        <v>-</v>
      </c>
      <c r="F263" s="27" t="s">
        <v>524</v>
      </c>
      <c r="G263" s="32">
        <v>0.11584551754828044</v>
      </c>
      <c r="H263" s="32">
        <v>-3.9155945699995143E-4</v>
      </c>
      <c r="I263" s="32">
        <v>-0.33686278689042393</v>
      </c>
      <c r="J263" s="32">
        <v>-1.5624359435669199E-3</v>
      </c>
      <c r="K263" s="32">
        <v>-1.3307752133465245</v>
      </c>
      <c r="L263" s="32">
        <v>1.5145076312075095E-2</v>
      </c>
      <c r="M263" s="32">
        <v>15.039731828533354</v>
      </c>
      <c r="N263" s="32">
        <v>-1.5315736887590539E-2</v>
      </c>
      <c r="O263" s="32">
        <v>-11.677028367458087</v>
      </c>
      <c r="P263" s="76" t="s">
        <v>806</v>
      </c>
      <c r="Q263" s="33">
        <v>6.1580550511603709E-2</v>
      </c>
      <c r="R263" s="56" t="s">
        <v>1</v>
      </c>
      <c r="S263" s="57" t="s">
        <v>1</v>
      </c>
      <c r="T263" s="56" t="s">
        <v>1</v>
      </c>
      <c r="U263" s="56" t="s">
        <v>1</v>
      </c>
      <c r="V263" s="60" t="s">
        <v>1</v>
      </c>
    </row>
    <row r="264" spans="1:22" s="46" customFormat="1" ht="15.45">
      <c r="A264" s="46">
        <v>2</v>
      </c>
      <c r="B264" s="46" t="s">
        <v>139</v>
      </c>
      <c r="C264" s="46" t="s">
        <v>97</v>
      </c>
      <c r="D264" s="46" t="s">
        <v>529</v>
      </c>
      <c r="E264" s="46" t="str">
        <f>IF(ISBLANK(Table_2!EK264) = TRUE, "Y", "-")</f>
        <v>-</v>
      </c>
      <c r="F264" s="46" t="s">
        <v>524</v>
      </c>
      <c r="G264" s="47">
        <v>18.919926302138176</v>
      </c>
      <c r="H264" s="47">
        <v>-3.0849909265462827E-2</v>
      </c>
      <c r="I264" s="47">
        <v>-0.16278968693059781</v>
      </c>
      <c r="J264" s="47">
        <v>-0.19511075509904074</v>
      </c>
      <c r="K264" s="47">
        <v>-1.0207186861046047</v>
      </c>
      <c r="L264" s="47">
        <v>-4.4924308633548762</v>
      </c>
      <c r="M264" s="47">
        <v>-19.188289464403731</v>
      </c>
      <c r="N264" s="47">
        <v>-17.292358070622225</v>
      </c>
      <c r="O264" s="47">
        <v>-47.752740182361656</v>
      </c>
      <c r="P264" s="75">
        <v>0.1305341621917771</v>
      </c>
      <c r="Q264" s="48">
        <v>10.093732411964092</v>
      </c>
      <c r="R264" s="53" t="s">
        <v>582</v>
      </c>
      <c r="S264" s="54" t="s">
        <v>37</v>
      </c>
      <c r="T264" s="53" t="s">
        <v>37</v>
      </c>
      <c r="U264" s="53" t="s">
        <v>37</v>
      </c>
      <c r="V264" s="55" t="s">
        <v>81</v>
      </c>
    </row>
    <row r="265" spans="1:22" ht="15.45">
      <c r="A265" s="27">
        <v>3</v>
      </c>
      <c r="B265" s="27" t="s">
        <v>140</v>
      </c>
      <c r="C265" s="27" t="s">
        <v>100</v>
      </c>
      <c r="D265" s="27" t="s">
        <v>530</v>
      </c>
      <c r="E265" s="46" t="str">
        <f>IF(ISBLANK(Table_2!EK265) = TRUE, "Y", "-")</f>
        <v>-</v>
      </c>
      <c r="F265" s="27" t="s">
        <v>524</v>
      </c>
      <c r="G265" s="32">
        <v>2.7224370141570917</v>
      </c>
      <c r="H265" s="32">
        <v>-5.9792480510254542E-3</v>
      </c>
      <c r="I265" s="32">
        <v>-0.21914720762536977</v>
      </c>
      <c r="J265" s="32">
        <v>-3.6407512403312303E-2</v>
      </c>
      <c r="K265" s="32">
        <v>-1.319665245823165</v>
      </c>
      <c r="L265" s="32">
        <v>-0.70334049522742648</v>
      </c>
      <c r="M265" s="32">
        <v>-20.530828207631913</v>
      </c>
      <c r="N265" s="32">
        <v>-2.0974207254734649</v>
      </c>
      <c r="O265" s="32">
        <v>-43.516237174963443</v>
      </c>
      <c r="P265" s="76" t="s">
        <v>806</v>
      </c>
      <c r="Q265" s="33">
        <v>1.4471787395234341</v>
      </c>
      <c r="R265" s="56" t="s">
        <v>1</v>
      </c>
      <c r="S265" s="57" t="s">
        <v>1</v>
      </c>
      <c r="T265" s="56" t="s">
        <v>1</v>
      </c>
      <c r="U265" s="56" t="s">
        <v>1</v>
      </c>
      <c r="V265" s="60" t="s">
        <v>1</v>
      </c>
    </row>
    <row r="266" spans="1:22" ht="15.45">
      <c r="A266" s="27">
        <v>3</v>
      </c>
      <c r="B266" s="27" t="s">
        <v>139</v>
      </c>
      <c r="C266" s="27" t="s">
        <v>98</v>
      </c>
      <c r="D266" s="27" t="s">
        <v>531</v>
      </c>
      <c r="E266" s="46" t="str">
        <f>IF(ISBLANK(Table_2!EK266) = TRUE, "Y", "-")</f>
        <v>-</v>
      </c>
      <c r="F266" s="27" t="s">
        <v>524</v>
      </c>
      <c r="G266" s="32">
        <v>15.939588568748864</v>
      </c>
      <c r="H266" s="32">
        <v>-9.3035069173367901E-2</v>
      </c>
      <c r="I266" s="32">
        <v>-0.58028599232698985</v>
      </c>
      <c r="J266" s="32">
        <v>-0.41393624207535851</v>
      </c>
      <c r="K266" s="32">
        <v>-2.5311744523809243</v>
      </c>
      <c r="L266" s="32">
        <v>-4.5692586300329552</v>
      </c>
      <c r="M266" s="32">
        <v>-22.279451330176958</v>
      </c>
      <c r="N266" s="32">
        <v>-15.766904012482353</v>
      </c>
      <c r="O266" s="32">
        <v>-49.727682657070794</v>
      </c>
      <c r="P266" s="76">
        <v>0.11005079191897103</v>
      </c>
      <c r="Q266" s="33">
        <v>8.4730825997038366</v>
      </c>
      <c r="R266" s="56" t="s">
        <v>582</v>
      </c>
      <c r="S266" s="57" t="s">
        <v>32</v>
      </c>
      <c r="T266" s="56" t="s">
        <v>32</v>
      </c>
      <c r="U266" s="56" t="s">
        <v>32</v>
      </c>
      <c r="V266" s="60" t="s">
        <v>81</v>
      </c>
    </row>
    <row r="267" spans="1:22" ht="15.45">
      <c r="A267" s="27">
        <v>3</v>
      </c>
      <c r="B267" s="27" t="s">
        <v>139</v>
      </c>
      <c r="C267" s="27" t="s">
        <v>99</v>
      </c>
      <c r="D267" s="27" t="s">
        <v>532</v>
      </c>
      <c r="E267" s="46" t="str">
        <f>IF(ISBLANK(Table_2!EK267) = TRUE, "Y", "-")</f>
        <v>-</v>
      </c>
      <c r="F267" s="27" t="s">
        <v>524</v>
      </c>
      <c r="G267" s="32">
        <v>0.18659796447525004</v>
      </c>
      <c r="H267" s="32">
        <v>8.3521761303244069E-3</v>
      </c>
      <c r="I267" s="32">
        <v>4.6857635223122474</v>
      </c>
      <c r="J267" s="32">
        <v>3.4959665909098631E-2</v>
      </c>
      <c r="K267" s="32">
        <v>23.054641366770312</v>
      </c>
      <c r="L267" s="32">
        <v>8.6597964475250033E-2</v>
      </c>
      <c r="M267" s="32">
        <v>86.597964475250038</v>
      </c>
      <c r="N267" s="32">
        <v>6.1731001073146149E-2</v>
      </c>
      <c r="O267" s="32">
        <v>49.43741674437647</v>
      </c>
      <c r="P267" s="76" t="s">
        <v>806</v>
      </c>
      <c r="Q267" s="33">
        <v>9.9190763871736309E-2</v>
      </c>
      <c r="R267" s="56" t="s">
        <v>791</v>
      </c>
      <c r="S267" s="57" t="s">
        <v>791</v>
      </c>
      <c r="T267" s="56" t="s">
        <v>791</v>
      </c>
      <c r="U267" s="56" t="s">
        <v>791</v>
      </c>
      <c r="V267" s="60" t="s">
        <v>81</v>
      </c>
    </row>
    <row r="268" spans="1:22" s="46" customFormat="1" ht="15.45">
      <c r="A268" s="46">
        <v>2</v>
      </c>
      <c r="B268" s="46" t="s">
        <v>139</v>
      </c>
      <c r="C268" s="46" t="s">
        <v>101</v>
      </c>
      <c r="D268" s="46" t="s">
        <v>533</v>
      </c>
      <c r="E268" s="46" t="str">
        <f>IF(ISBLANK(Table_2!EK268) = TRUE, "Y", "-")</f>
        <v>Y</v>
      </c>
      <c r="F268" s="46" t="s">
        <v>524</v>
      </c>
      <c r="G268" s="47">
        <v>35.255313256776134</v>
      </c>
      <c r="H268" s="47">
        <v>3.2528464487874942E-2</v>
      </c>
      <c r="I268" s="47">
        <v>9.2350632352600215E-2</v>
      </c>
      <c r="J268" s="47">
        <v>0.10873252709351533</v>
      </c>
      <c r="K268" s="47">
        <v>0.30936872047324648</v>
      </c>
      <c r="L268" s="47">
        <v>0.29858992983736954</v>
      </c>
      <c r="M268" s="47">
        <v>0.85417024657818974</v>
      </c>
      <c r="N268" s="47">
        <v>6.2210199824035755</v>
      </c>
      <c r="O268" s="47">
        <v>21.426455686781367</v>
      </c>
      <c r="P268" s="75">
        <v>0.24323682372176272</v>
      </c>
      <c r="Q268" s="48">
        <v>18.808619675947281</v>
      </c>
      <c r="R268" s="53" t="s">
        <v>426</v>
      </c>
      <c r="S268" s="54" t="s">
        <v>51</v>
      </c>
      <c r="T268" s="53" t="s">
        <v>426</v>
      </c>
      <c r="U268" s="53" t="s">
        <v>367</v>
      </c>
      <c r="V268" s="59" t="s">
        <v>49</v>
      </c>
    </row>
    <row r="269" spans="1:22" ht="15.45">
      <c r="A269" s="27">
        <v>3</v>
      </c>
      <c r="B269" s="27" t="s">
        <v>140</v>
      </c>
      <c r="C269" s="27" t="s">
        <v>104</v>
      </c>
      <c r="D269" s="27" t="s">
        <v>534</v>
      </c>
      <c r="E269" s="46" t="str">
        <f>IF(ISBLANK(Table_2!EK269) = TRUE, "Y", "-")</f>
        <v>-</v>
      </c>
      <c r="F269" s="27" t="s">
        <v>524</v>
      </c>
      <c r="G269" s="32">
        <v>0.13255226507071963</v>
      </c>
      <c r="H269" s="32">
        <v>-4.0095303684584138E-4</v>
      </c>
      <c r="I269" s="32">
        <v>-0.30157452565116039</v>
      </c>
      <c r="J269" s="32">
        <v>-2.2493602444201011E-3</v>
      </c>
      <c r="K269" s="32">
        <v>-1.6686447505076751</v>
      </c>
      <c r="L269" s="32">
        <v>1.440676922632865E-2</v>
      </c>
      <c r="M269" s="32">
        <v>12.194090958239956</v>
      </c>
      <c r="N269" s="32">
        <v>2.4958810141858093E-2</v>
      </c>
      <c r="O269" s="32">
        <v>23.197331248783048</v>
      </c>
      <c r="P269" s="76" t="s">
        <v>806</v>
      </c>
      <c r="Q269" s="33">
        <v>7.0461435430274846E-2</v>
      </c>
      <c r="R269" s="56" t="s">
        <v>1</v>
      </c>
      <c r="S269" s="57" t="s">
        <v>1</v>
      </c>
      <c r="T269" s="56" t="s">
        <v>1</v>
      </c>
      <c r="U269" s="56" t="s">
        <v>1</v>
      </c>
      <c r="V269" s="60" t="s">
        <v>1</v>
      </c>
    </row>
    <row r="270" spans="1:22" ht="15.45">
      <c r="A270" s="27">
        <v>3</v>
      </c>
      <c r="B270" s="27" t="s">
        <v>139</v>
      </c>
      <c r="C270" s="27" t="s">
        <v>102</v>
      </c>
      <c r="D270" s="27" t="s">
        <v>535</v>
      </c>
      <c r="E270" s="46" t="str">
        <f>IF(ISBLANK(Table_2!EK270) = TRUE, "Y", "-")</f>
        <v>Y</v>
      </c>
      <c r="F270" s="27" t="s">
        <v>524</v>
      </c>
      <c r="G270" s="32">
        <v>33.402813921441926</v>
      </c>
      <c r="H270" s="32">
        <v>-7.8493907667223084E-3</v>
      </c>
      <c r="I270" s="32">
        <v>-2.3493669351526414E-2</v>
      </c>
      <c r="J270" s="32">
        <v>-4.2174282167941612E-2</v>
      </c>
      <c r="K270" s="32">
        <v>-0.12610045460679231</v>
      </c>
      <c r="L270" s="32">
        <v>-3.0163494731858975E-2</v>
      </c>
      <c r="M270" s="32">
        <v>-9.0220785173822371E-2</v>
      </c>
      <c r="N270" s="32">
        <v>6.6911740964492203</v>
      </c>
      <c r="O270" s="32">
        <v>25.049656779920461</v>
      </c>
      <c r="P270" s="76">
        <v>0.23062114235394299</v>
      </c>
      <c r="Q270" s="33">
        <v>17.756092021961766</v>
      </c>
      <c r="R270" s="56" t="s">
        <v>68</v>
      </c>
      <c r="S270" s="57" t="s">
        <v>51</v>
      </c>
      <c r="T270" s="56" t="s">
        <v>68</v>
      </c>
      <c r="U270" s="56" t="s">
        <v>367</v>
      </c>
      <c r="V270" s="58" t="s">
        <v>72</v>
      </c>
    </row>
    <row r="271" spans="1:22" ht="15.45">
      <c r="A271" s="27">
        <v>3</v>
      </c>
      <c r="B271" s="27" t="s">
        <v>139</v>
      </c>
      <c r="C271" s="27" t="s">
        <v>103</v>
      </c>
      <c r="D271" s="27" t="s">
        <v>536</v>
      </c>
      <c r="E271" s="46" t="str">
        <f>IF(ISBLANK(Table_2!EK271) = TRUE, "Y", "-")</f>
        <v>-</v>
      </c>
      <c r="F271" s="27" t="s">
        <v>524</v>
      </c>
      <c r="G271" s="32">
        <v>1.361333038600316</v>
      </c>
      <c r="H271" s="32">
        <v>2.0314462317201354E-3</v>
      </c>
      <c r="I271" s="32">
        <v>0.14944779312591194</v>
      </c>
      <c r="J271" s="32">
        <v>7.1136296651213016E-3</v>
      </c>
      <c r="K271" s="32">
        <v>0.52529373144301061</v>
      </c>
      <c r="L271" s="32">
        <v>-9.0222812051257595E-2</v>
      </c>
      <c r="M271" s="32">
        <v>-6.2155935653980148</v>
      </c>
      <c r="N271" s="32">
        <v>-0.87372901130916825</v>
      </c>
      <c r="O271" s="32">
        <v>-39.091935337748353</v>
      </c>
      <c r="P271" s="76" t="s">
        <v>806</v>
      </c>
      <c r="Q271" s="33">
        <v>0.72365025182526865</v>
      </c>
      <c r="R271" s="56" t="s">
        <v>791</v>
      </c>
      <c r="S271" s="57" t="s">
        <v>791</v>
      </c>
      <c r="T271" s="56" t="s">
        <v>791</v>
      </c>
      <c r="U271" s="56" t="s">
        <v>791</v>
      </c>
      <c r="V271" s="58" t="s">
        <v>74</v>
      </c>
    </row>
    <row r="272" spans="1:22" s="46" customFormat="1" ht="15.45">
      <c r="A272" s="46">
        <v>2</v>
      </c>
      <c r="B272" s="46" t="s">
        <v>139</v>
      </c>
      <c r="C272" s="46" t="s">
        <v>105</v>
      </c>
      <c r="D272" s="46" t="s">
        <v>537</v>
      </c>
      <c r="E272" s="46" t="str">
        <f>IF(ISBLANK(Table_2!EK272) = TRUE, "Y", "-")</f>
        <v>-</v>
      </c>
      <c r="F272" s="46" t="s">
        <v>524</v>
      </c>
      <c r="G272" s="47">
        <v>30.474646751953564</v>
      </c>
      <c r="H272" s="47">
        <v>0.11955419474020346</v>
      </c>
      <c r="I272" s="47">
        <v>0.39385218317113946</v>
      </c>
      <c r="J272" s="47">
        <v>0.47475702212872761</v>
      </c>
      <c r="K272" s="47">
        <v>1.5825292239549205</v>
      </c>
      <c r="L272" s="47">
        <v>0.38318970314531242</v>
      </c>
      <c r="M272" s="47">
        <v>1.2734169120617089</v>
      </c>
      <c r="N272" s="47">
        <v>1.9287497826854541</v>
      </c>
      <c r="O272" s="47">
        <v>6.7566620336432459</v>
      </c>
      <c r="P272" s="75">
        <v>0.21025359286981266</v>
      </c>
      <c r="Q272" s="48">
        <v>16.25814629249307</v>
      </c>
      <c r="R272" s="53" t="s">
        <v>91</v>
      </c>
      <c r="S272" s="54" t="s">
        <v>281</v>
      </c>
      <c r="T272" s="53" t="s">
        <v>367</v>
      </c>
      <c r="U272" s="53" t="s">
        <v>798</v>
      </c>
      <c r="V272" s="55" t="s">
        <v>426</v>
      </c>
    </row>
    <row r="273" spans="1:22" ht="15.45">
      <c r="A273" s="27">
        <v>3</v>
      </c>
      <c r="B273" s="27" t="s">
        <v>140</v>
      </c>
      <c r="C273" s="27" t="s">
        <v>538</v>
      </c>
      <c r="D273" s="27" t="s">
        <v>539</v>
      </c>
      <c r="E273" s="46" t="str">
        <f>IF(ISBLANK(Table_2!EK273) = TRUE, "Y", "-")</f>
        <v>-</v>
      </c>
      <c r="F273" s="27" t="s">
        <v>524</v>
      </c>
      <c r="G273" s="32">
        <v>0.51735859069583978</v>
      </c>
      <c r="H273" s="32">
        <v>-5.2869581430415091E-2</v>
      </c>
      <c r="I273" s="32">
        <v>-9.2716537019341025</v>
      </c>
      <c r="J273" s="32">
        <v>-0.20684126352369037</v>
      </c>
      <c r="K273" s="32">
        <v>-28.561351168263226</v>
      </c>
      <c r="L273" s="32">
        <v>-0.47344285589527912</v>
      </c>
      <c r="M273" s="32">
        <v>-47.78382768052802</v>
      </c>
      <c r="N273" s="32">
        <v>-0.77809486766137792</v>
      </c>
      <c r="O273" s="32">
        <v>-60.063513871667041</v>
      </c>
      <c r="P273" s="76" t="s">
        <v>806</v>
      </c>
      <c r="Q273" s="33">
        <v>0.27501475673134645</v>
      </c>
      <c r="R273" s="56" t="s">
        <v>1</v>
      </c>
      <c r="S273" s="57" t="s">
        <v>1</v>
      </c>
      <c r="T273" s="56" t="s">
        <v>1</v>
      </c>
      <c r="U273" s="56" t="s">
        <v>1</v>
      </c>
      <c r="V273" s="60" t="s">
        <v>1</v>
      </c>
    </row>
    <row r="274" spans="1:22" s="35" customFormat="1" ht="15.45">
      <c r="A274" s="35">
        <v>3</v>
      </c>
      <c r="B274" s="35" t="s">
        <v>139</v>
      </c>
      <c r="C274" s="35" t="s">
        <v>106</v>
      </c>
      <c r="D274" s="27" t="s">
        <v>540</v>
      </c>
      <c r="E274" s="46" t="str">
        <f>IF(ISBLANK(Table_2!EK274) = TRUE, "Y", "-")</f>
        <v>-</v>
      </c>
      <c r="F274" s="35" t="s">
        <v>524</v>
      </c>
      <c r="G274" s="36">
        <v>7.9293161242708967</v>
      </c>
      <c r="H274" s="36">
        <v>0.1765470981047299</v>
      </c>
      <c r="I274" s="36">
        <v>2.2772134383066245</v>
      </c>
      <c r="J274" s="36">
        <v>0.68336329399874529</v>
      </c>
      <c r="K274" s="36">
        <v>9.430965257512991</v>
      </c>
      <c r="L274" s="36">
        <v>-2.8325712125345062</v>
      </c>
      <c r="M274" s="36">
        <v>-26.320394591450324</v>
      </c>
      <c r="N274" s="36">
        <v>0.78558386769406052</v>
      </c>
      <c r="O274" s="36">
        <v>10.996826861348531</v>
      </c>
      <c r="P274" s="77">
        <v>5.4745924908171761E-2</v>
      </c>
      <c r="Q274" s="37">
        <v>4.2150241325447446</v>
      </c>
      <c r="R274" s="61" t="s">
        <v>489</v>
      </c>
      <c r="S274" s="62" t="s">
        <v>278</v>
      </c>
      <c r="T274" s="61" t="s">
        <v>72</v>
      </c>
      <c r="U274" s="61" t="s">
        <v>793</v>
      </c>
      <c r="V274" s="63" t="s">
        <v>76</v>
      </c>
    </row>
    <row r="275" spans="1:22" ht="15.45">
      <c r="A275" s="27">
        <v>3</v>
      </c>
      <c r="B275" s="27" t="s">
        <v>139</v>
      </c>
      <c r="C275" s="27" t="s">
        <v>541</v>
      </c>
      <c r="D275" s="27" t="s">
        <v>542</v>
      </c>
      <c r="E275" s="46" t="str">
        <f>IF(ISBLANK(Table_2!EK275) = TRUE, "Y", "-")</f>
        <v>-</v>
      </c>
      <c r="F275" s="27" t="s">
        <v>524</v>
      </c>
      <c r="G275" s="32">
        <v>22.271688639075997</v>
      </c>
      <c r="H275" s="32">
        <v>4.9841657661890082E-2</v>
      </c>
      <c r="I275" s="32">
        <v>0.22429124682379342</v>
      </c>
      <c r="J275" s="32">
        <v>0.23084074984086911</v>
      </c>
      <c r="K275" s="32">
        <v>1.0473315318945353</v>
      </c>
      <c r="L275" s="32">
        <v>1.258090860951917</v>
      </c>
      <c r="M275" s="32">
        <v>5.9870321790475911</v>
      </c>
      <c r="N275" s="32">
        <v>2.2141106891170708</v>
      </c>
      <c r="O275" s="32">
        <v>11.038773946889258</v>
      </c>
      <c r="P275" s="76">
        <v>0.15376914915536305</v>
      </c>
      <c r="Q275" s="33">
        <v>11.839067028603283</v>
      </c>
      <c r="R275" s="56" t="s">
        <v>93</v>
      </c>
      <c r="S275" s="57" t="s">
        <v>281</v>
      </c>
      <c r="T275" s="56" t="s">
        <v>367</v>
      </c>
      <c r="U275" s="56" t="s">
        <v>798</v>
      </c>
      <c r="V275" s="58" t="s">
        <v>426</v>
      </c>
    </row>
    <row r="276" spans="1:22" s="46" customFormat="1" ht="15.45">
      <c r="A276" s="46">
        <v>2</v>
      </c>
      <c r="B276" s="46" t="s">
        <v>139</v>
      </c>
      <c r="C276" s="46" t="s">
        <v>543</v>
      </c>
      <c r="D276" s="46" t="s">
        <v>544</v>
      </c>
      <c r="E276" s="46" t="str">
        <f>IF(ISBLANK(Table_2!EK276) = TRUE, "Y", "-")</f>
        <v>-</v>
      </c>
      <c r="F276" s="46" t="s">
        <v>524</v>
      </c>
      <c r="G276" s="47">
        <v>3.0997730620213155</v>
      </c>
      <c r="H276" s="47">
        <v>0.10258035437989532</v>
      </c>
      <c r="I276" s="47">
        <v>3.4225478434657841</v>
      </c>
      <c r="J276" s="47">
        <v>0.41941581521583027</v>
      </c>
      <c r="K276" s="47">
        <v>15.647757988816613</v>
      </c>
      <c r="L276" s="47">
        <v>1.7978241198216405</v>
      </c>
      <c r="M276" s="47">
        <v>138.08714470662511</v>
      </c>
      <c r="N276" s="47">
        <v>2.1406389024619403</v>
      </c>
      <c r="O276" s="47">
        <v>223.18451294085352</v>
      </c>
      <c r="P276" s="75" t="s">
        <v>806</v>
      </c>
      <c r="Q276" s="48">
        <v>1.6537210201670705</v>
      </c>
      <c r="R276" s="53" t="s">
        <v>95</v>
      </c>
      <c r="S276" s="54" t="s">
        <v>68</v>
      </c>
      <c r="T276" s="53" t="s">
        <v>367</v>
      </c>
      <c r="U276" s="53" t="s">
        <v>791</v>
      </c>
      <c r="V276" s="59" t="s">
        <v>416</v>
      </c>
    </row>
    <row r="277" spans="1:22" ht="15.45">
      <c r="A277" s="27">
        <v>3</v>
      </c>
      <c r="B277" s="27" t="s">
        <v>139</v>
      </c>
      <c r="C277" s="27" t="s">
        <v>545</v>
      </c>
      <c r="D277" s="27" t="s">
        <v>544</v>
      </c>
      <c r="E277" s="46" t="str">
        <f>IF(ISBLANK(Table_2!EK277) = TRUE, "Y", "-")</f>
        <v>-</v>
      </c>
      <c r="F277" s="27" t="s">
        <v>524</v>
      </c>
      <c r="G277" s="32">
        <v>3.0997730620213155</v>
      </c>
      <c r="H277" s="32">
        <v>0.10258035437989532</v>
      </c>
      <c r="I277" s="32">
        <v>3.4225478434657841</v>
      </c>
      <c r="J277" s="32">
        <v>0.41941581521583027</v>
      </c>
      <c r="K277" s="32">
        <v>15.647757988816613</v>
      </c>
      <c r="L277" s="32">
        <v>1.7978241198216405</v>
      </c>
      <c r="M277" s="32">
        <v>138.08714470662511</v>
      </c>
      <c r="N277" s="32">
        <v>2.1406389024619403</v>
      </c>
      <c r="O277" s="32">
        <v>223.18451294085352</v>
      </c>
      <c r="P277" s="76" t="s">
        <v>806</v>
      </c>
      <c r="Q277" s="33">
        <v>1.6477610498891984</v>
      </c>
      <c r="R277" s="56" t="s">
        <v>95</v>
      </c>
      <c r="S277" s="57" t="s">
        <v>68</v>
      </c>
      <c r="T277" s="56" t="s">
        <v>367</v>
      </c>
      <c r="U277" s="56" t="s">
        <v>791</v>
      </c>
      <c r="V277" s="58" t="s">
        <v>416</v>
      </c>
    </row>
    <row r="278" spans="1:22" s="46" customFormat="1" ht="15.45">
      <c r="A278" s="46">
        <v>2</v>
      </c>
      <c r="B278" s="46" t="s">
        <v>139</v>
      </c>
      <c r="C278" s="46" t="s">
        <v>546</v>
      </c>
      <c r="D278" s="46" t="s">
        <v>547</v>
      </c>
      <c r="E278" s="46" t="str">
        <f>IF(ISBLANK(Table_2!EK278) = TRUE, "Y", "-")</f>
        <v>-</v>
      </c>
      <c r="F278" s="46" t="s">
        <v>524</v>
      </c>
      <c r="G278" s="47">
        <v>74.840019506442005</v>
      </c>
      <c r="H278" s="47">
        <v>-0.74398055251160145</v>
      </c>
      <c r="I278" s="47">
        <v>-0.98430957865595081</v>
      </c>
      <c r="J278" s="47">
        <v>-2.9442467185303656</v>
      </c>
      <c r="K278" s="47">
        <v>-3.785144298995935</v>
      </c>
      <c r="L278" s="47">
        <v>-16.276468254641372</v>
      </c>
      <c r="M278" s="47">
        <v>-17.863362224101429</v>
      </c>
      <c r="N278" s="47">
        <v>-19.810966294861956</v>
      </c>
      <c r="O278" s="47">
        <v>-20.930544068975799</v>
      </c>
      <c r="P278" s="75">
        <v>0.51634340899021525</v>
      </c>
      <c r="Q278" s="48">
        <v>39.926959468062392</v>
      </c>
      <c r="R278" s="53" t="s">
        <v>45</v>
      </c>
      <c r="S278" s="54" t="s">
        <v>2</v>
      </c>
      <c r="T278" s="53" t="s">
        <v>29</v>
      </c>
      <c r="U278" s="53" t="s">
        <v>795</v>
      </c>
      <c r="V278" s="59" t="s">
        <v>68</v>
      </c>
    </row>
    <row r="279" spans="1:22" ht="15.45">
      <c r="A279" s="27">
        <v>3</v>
      </c>
      <c r="B279" s="27" t="s">
        <v>139</v>
      </c>
      <c r="C279" s="27" t="s">
        <v>548</v>
      </c>
      <c r="D279" s="27" t="s">
        <v>547</v>
      </c>
      <c r="E279" s="46" t="str">
        <f>IF(ISBLANK(Table_2!EK279) = TRUE, "Y", "-")</f>
        <v>-</v>
      </c>
      <c r="F279" s="27" t="s">
        <v>524</v>
      </c>
      <c r="G279" s="32">
        <v>74.840019506442005</v>
      </c>
      <c r="H279" s="32">
        <v>-0.74398055251160145</v>
      </c>
      <c r="I279" s="32">
        <v>-0.98430957865595081</v>
      </c>
      <c r="J279" s="32">
        <v>-2.9442467185303656</v>
      </c>
      <c r="K279" s="32">
        <v>-3.785144298995935</v>
      </c>
      <c r="L279" s="32">
        <v>-16.276468254641372</v>
      </c>
      <c r="M279" s="32">
        <v>-17.863362224101429</v>
      </c>
      <c r="N279" s="32">
        <v>-19.810966294861956</v>
      </c>
      <c r="O279" s="32">
        <v>-20.930544068975799</v>
      </c>
      <c r="P279" s="76">
        <v>0.51671367666685397</v>
      </c>
      <c r="Q279" s="33">
        <v>39.783063678619371</v>
      </c>
      <c r="R279" s="56" t="s">
        <v>45</v>
      </c>
      <c r="S279" s="57" t="s">
        <v>2</v>
      </c>
      <c r="T279" s="56" t="s">
        <v>29</v>
      </c>
      <c r="U279" s="56" t="s">
        <v>795</v>
      </c>
      <c r="V279" s="60" t="s">
        <v>68</v>
      </c>
    </row>
    <row r="280" spans="1:22" s="46" customFormat="1" ht="15.45">
      <c r="A280" s="46">
        <v>2</v>
      </c>
      <c r="B280" s="46" t="s">
        <v>139</v>
      </c>
      <c r="C280" s="46" t="s">
        <v>107</v>
      </c>
      <c r="D280" s="46" t="s">
        <v>549</v>
      </c>
      <c r="E280" s="46" t="str">
        <f>IF(ISBLANK(Table_2!EK280) = TRUE, "Y", "-")</f>
        <v>-</v>
      </c>
      <c r="F280" s="46" t="s">
        <v>524</v>
      </c>
      <c r="G280" s="47">
        <v>8.3984462595881286</v>
      </c>
      <c r="H280" s="47">
        <v>-4.1573145815885226E-3</v>
      </c>
      <c r="I280" s="47">
        <v>-4.9476505048606789E-2</v>
      </c>
      <c r="J280" s="47">
        <v>1.3004953731702074E-2</v>
      </c>
      <c r="K280" s="47">
        <v>0.15508967575288413</v>
      </c>
      <c r="L280" s="47">
        <v>0.4475898928593427</v>
      </c>
      <c r="M280" s="47">
        <v>5.6294551456410602</v>
      </c>
      <c r="N280" s="47">
        <v>0.51159475851942471</v>
      </c>
      <c r="O280" s="47">
        <v>6.4866792337867851</v>
      </c>
      <c r="P280" s="75">
        <v>5.7943362394815852E-2</v>
      </c>
      <c r="Q280" s="48">
        <v>4.4805496526148243</v>
      </c>
      <c r="R280" s="53" t="s">
        <v>72</v>
      </c>
      <c r="S280" s="54" t="s">
        <v>2</v>
      </c>
      <c r="T280" s="53" t="s">
        <v>23</v>
      </c>
      <c r="U280" s="53" t="s">
        <v>793</v>
      </c>
      <c r="V280" s="55" t="s">
        <v>66</v>
      </c>
    </row>
    <row r="281" spans="1:22" ht="15.45">
      <c r="A281" s="27">
        <v>3</v>
      </c>
      <c r="B281" s="27" t="s">
        <v>140</v>
      </c>
      <c r="C281" s="27" t="s">
        <v>109</v>
      </c>
      <c r="D281" s="27" t="s">
        <v>550</v>
      </c>
      <c r="E281" s="46" t="str">
        <f>IF(ISBLANK(Table_2!EK281) = TRUE, "Y", "-")</f>
        <v>-</v>
      </c>
      <c r="F281" s="27" t="s">
        <v>524</v>
      </c>
      <c r="G281" s="32">
        <v>0.31131572178225497</v>
      </c>
      <c r="H281" s="32">
        <v>3.9591168027721113E-3</v>
      </c>
      <c r="I281" s="32">
        <v>1.2881183415714759</v>
      </c>
      <c r="J281" s="32">
        <v>1.7236827850832859E-2</v>
      </c>
      <c r="K281" s="32">
        <v>5.8612937570597712</v>
      </c>
      <c r="L281" s="32">
        <v>0.12673493784049727</v>
      </c>
      <c r="M281" s="32">
        <v>68.660959789014115</v>
      </c>
      <c r="N281" s="32">
        <v>0.16991096775707362</v>
      </c>
      <c r="O281" s="32">
        <v>120.15930364463978</v>
      </c>
      <c r="P281" s="76" t="s">
        <v>806</v>
      </c>
      <c r="Q281" s="33">
        <v>0.16548757289878485</v>
      </c>
      <c r="R281" s="56" t="s">
        <v>1</v>
      </c>
      <c r="S281" s="57" t="s">
        <v>1</v>
      </c>
      <c r="T281" s="56" t="s">
        <v>1</v>
      </c>
      <c r="U281" s="56" t="s">
        <v>1</v>
      </c>
      <c r="V281" s="58" t="s">
        <v>1</v>
      </c>
    </row>
    <row r="282" spans="1:22" ht="15.45">
      <c r="A282" s="27">
        <v>3</v>
      </c>
      <c r="B282" s="27" t="s">
        <v>139</v>
      </c>
      <c r="C282" s="27" t="s">
        <v>108</v>
      </c>
      <c r="D282" s="27" t="s">
        <v>551</v>
      </c>
      <c r="E282" s="46" t="str">
        <f>IF(ISBLANK(Table_2!EK282) = TRUE, "Y", "-")</f>
        <v>-</v>
      </c>
      <c r="F282" s="27" t="s">
        <v>524</v>
      </c>
      <c r="G282" s="32">
        <v>4.4722954074245518</v>
      </c>
      <c r="H282" s="32">
        <v>2.4032484171119251E-3</v>
      </c>
      <c r="I282" s="32">
        <v>5.376524380502623E-2</v>
      </c>
      <c r="J282" s="32">
        <v>1.9886533478843837E-2</v>
      </c>
      <c r="K282" s="32">
        <v>0.44664661404334449</v>
      </c>
      <c r="L282" s="32">
        <v>-8.7987683412253048E-2</v>
      </c>
      <c r="M282" s="32">
        <v>-1.9294346789358485</v>
      </c>
      <c r="N282" s="32">
        <v>0.20829583878493363</v>
      </c>
      <c r="O282" s="32">
        <v>4.8849873324773307</v>
      </c>
      <c r="P282" s="76" t="s">
        <v>806</v>
      </c>
      <c r="Q282" s="33">
        <v>2.3773592545343067</v>
      </c>
      <c r="R282" s="56" t="s">
        <v>23</v>
      </c>
      <c r="S282" s="57" t="s">
        <v>793</v>
      </c>
      <c r="T282" s="56" t="s">
        <v>791</v>
      </c>
      <c r="U282" s="56" t="s">
        <v>798</v>
      </c>
      <c r="V282" s="58" t="s">
        <v>65</v>
      </c>
    </row>
    <row r="283" spans="1:22" ht="15.45">
      <c r="A283" s="27">
        <v>3</v>
      </c>
      <c r="B283" s="27" t="s">
        <v>139</v>
      </c>
      <c r="C283" s="27" t="s">
        <v>552</v>
      </c>
      <c r="D283" s="27" t="s">
        <v>553</v>
      </c>
      <c r="E283" s="46" t="str">
        <f>IF(ISBLANK(Table_2!EK283) = TRUE, "Y", "-")</f>
        <v>-</v>
      </c>
      <c r="F283" s="27" t="s">
        <v>524</v>
      </c>
      <c r="G283" s="32">
        <v>4.3995149795035058</v>
      </c>
      <c r="H283" s="32">
        <v>5.5616757511200099E-2</v>
      </c>
      <c r="I283" s="32">
        <v>1.2803420952549827</v>
      </c>
      <c r="J283" s="32">
        <v>0.22062770696629119</v>
      </c>
      <c r="K283" s="32">
        <v>5.2795802465458008</v>
      </c>
      <c r="L283" s="32">
        <v>1.0291636472887173</v>
      </c>
      <c r="M283" s="32">
        <v>30.535797186829594</v>
      </c>
      <c r="N283" s="32">
        <v>0.64708793906353446</v>
      </c>
      <c r="O283" s="32">
        <v>17.244517537312689</v>
      </c>
      <c r="P283" s="76" t="s">
        <v>806</v>
      </c>
      <c r="Q283" s="33">
        <v>2.3386710177108125</v>
      </c>
      <c r="R283" s="56" t="s">
        <v>66</v>
      </c>
      <c r="S283" s="57" t="s">
        <v>278</v>
      </c>
      <c r="T283" s="56" t="s">
        <v>791</v>
      </c>
      <c r="U283" s="56" t="s">
        <v>797</v>
      </c>
      <c r="V283" s="60" t="s">
        <v>416</v>
      </c>
    </row>
    <row r="284" spans="1:22" s="46" customFormat="1" ht="15.45">
      <c r="A284" s="46">
        <v>2</v>
      </c>
      <c r="B284" s="46" t="s">
        <v>139</v>
      </c>
      <c r="C284" s="46" t="s">
        <v>117</v>
      </c>
      <c r="D284" s="46" t="s">
        <v>554</v>
      </c>
      <c r="E284" s="46" t="str">
        <f>IF(ISBLANK(Table_2!EK284) = TRUE, "Y", "-")</f>
        <v>-</v>
      </c>
      <c r="F284" s="46" t="s">
        <v>524</v>
      </c>
      <c r="G284" s="47">
        <v>16.338350280358547</v>
      </c>
      <c r="H284" s="47">
        <v>-6.3075550908219924E-2</v>
      </c>
      <c r="I284" s="47">
        <v>-0.38457358254778695</v>
      </c>
      <c r="J284" s="47">
        <v>-0.23859157961941335</v>
      </c>
      <c r="K284" s="47">
        <v>-1.4392979213822876</v>
      </c>
      <c r="L284" s="47">
        <v>1.017104264830639</v>
      </c>
      <c r="M284" s="47">
        <v>6.6385218525948586</v>
      </c>
      <c r="N284" s="47">
        <v>2.7714206940529547</v>
      </c>
      <c r="O284" s="47">
        <v>20.427766477467515</v>
      </c>
      <c r="P284" s="75">
        <v>0.11272310638976261</v>
      </c>
      <c r="Q284" s="48">
        <v>8.7164681906948189</v>
      </c>
      <c r="R284" s="53" t="s">
        <v>857</v>
      </c>
      <c r="S284" s="54" t="s">
        <v>74</v>
      </c>
      <c r="T284" s="53" t="s">
        <v>95</v>
      </c>
      <c r="U284" s="53" t="s">
        <v>798</v>
      </c>
      <c r="V284" s="55" t="s">
        <v>489</v>
      </c>
    </row>
    <row r="285" spans="1:22" ht="15.45">
      <c r="A285" s="27">
        <v>3</v>
      </c>
      <c r="B285" s="27" t="s">
        <v>140</v>
      </c>
      <c r="C285" s="27" t="s">
        <v>118</v>
      </c>
      <c r="D285" s="27" t="s">
        <v>555</v>
      </c>
      <c r="E285" s="46" t="str">
        <f>IF(ISBLANK(Table_2!EK285) = TRUE, "Y", "-")</f>
        <v>-</v>
      </c>
      <c r="F285" s="27" t="s">
        <v>524</v>
      </c>
      <c r="G285" s="32">
        <v>0.1039348719479993</v>
      </c>
      <c r="H285" s="32">
        <v>3.6678100090049709E-3</v>
      </c>
      <c r="I285" s="32">
        <v>3.6580407743836973</v>
      </c>
      <c r="J285" s="32">
        <v>3.9348719479992966E-3</v>
      </c>
      <c r="K285" s="32">
        <v>3.9348719479992855</v>
      </c>
      <c r="L285" s="32">
        <v>3.9348719479992966E-3</v>
      </c>
      <c r="M285" s="32">
        <v>3.9348719479992855</v>
      </c>
      <c r="N285" s="32">
        <v>3.9348719479992966E-3</v>
      </c>
      <c r="O285" s="32">
        <v>3.9348719479992855</v>
      </c>
      <c r="P285" s="76" t="s">
        <v>806</v>
      </c>
      <c r="Q285" s="33">
        <v>5.5249152210342378E-2</v>
      </c>
      <c r="R285" s="56" t="s">
        <v>1</v>
      </c>
      <c r="S285" s="57" t="s">
        <v>1</v>
      </c>
      <c r="T285" s="56" t="s">
        <v>1</v>
      </c>
      <c r="U285" s="56" t="s">
        <v>1</v>
      </c>
      <c r="V285" s="60" t="s">
        <v>1</v>
      </c>
    </row>
    <row r="286" spans="1:22" ht="15.45">
      <c r="A286" s="27">
        <v>3</v>
      </c>
      <c r="B286" s="27" t="s">
        <v>139</v>
      </c>
      <c r="C286" s="27" t="s">
        <v>556</v>
      </c>
      <c r="D286" s="27" t="s">
        <v>557</v>
      </c>
      <c r="E286" s="46" t="str">
        <f>IF(ISBLANK(Table_2!EK286) = TRUE, "Y", "-")</f>
        <v>-</v>
      </c>
      <c r="F286" s="27" t="s">
        <v>524</v>
      </c>
      <c r="G286" s="32">
        <v>16.135879514955768</v>
      </c>
      <c r="H286" s="32">
        <v>-5.509156098737833E-2</v>
      </c>
      <c r="I286" s="32">
        <v>-0.34026100552568828</v>
      </c>
      <c r="J286" s="32">
        <v>-0.20917287996218903</v>
      </c>
      <c r="K286" s="32">
        <v>-1.2797320859444072</v>
      </c>
      <c r="L286" s="32">
        <v>1.0000260090883515</v>
      </c>
      <c r="M286" s="32">
        <v>6.6070011096545755</v>
      </c>
      <c r="N286" s="32">
        <v>2.9260533514474965</v>
      </c>
      <c r="O286" s="32">
        <v>22.150581811065972</v>
      </c>
      <c r="P286" s="76">
        <v>0.1114060322994503</v>
      </c>
      <c r="Q286" s="33">
        <v>8.5774259077893387</v>
      </c>
      <c r="R286" s="56" t="s">
        <v>857</v>
      </c>
      <c r="S286" s="57" t="s">
        <v>74</v>
      </c>
      <c r="T286" s="56" t="s">
        <v>95</v>
      </c>
      <c r="U286" s="56" t="s">
        <v>798</v>
      </c>
      <c r="V286" s="58" t="s">
        <v>489</v>
      </c>
    </row>
    <row r="287" spans="1:22" ht="15.45">
      <c r="A287" s="27">
        <v>3</v>
      </c>
      <c r="B287" s="27" t="s">
        <v>139</v>
      </c>
      <c r="C287" s="27" t="s">
        <v>558</v>
      </c>
      <c r="D287" s="27" t="s">
        <v>559</v>
      </c>
      <c r="E287" s="46" t="str">
        <f>IF(ISBLANK(Table_2!EK287) = TRUE, "Y", "-")</f>
        <v>-</v>
      </c>
      <c r="F287" s="27" t="s">
        <v>524</v>
      </c>
      <c r="G287" s="32">
        <v>0.1780372148472131</v>
      </c>
      <c r="H287" s="32">
        <v>-1.1916542375867673E-2</v>
      </c>
      <c r="I287" s="32">
        <v>-6.2733912453613367</v>
      </c>
      <c r="J287" s="32">
        <v>-4.3958215084108659E-2</v>
      </c>
      <c r="K287" s="32">
        <v>-19.801405415286212</v>
      </c>
      <c r="L287" s="32">
        <v>-5.1342177842922387E-4</v>
      </c>
      <c r="M287" s="32">
        <v>-0.28754967673718657</v>
      </c>
      <c r="N287" s="32">
        <v>-0.17831901137069781</v>
      </c>
      <c r="O287" s="32">
        <v>-50.039538599686537</v>
      </c>
      <c r="P287" s="76" t="s">
        <v>806</v>
      </c>
      <c r="Q287" s="33">
        <v>9.4640085640558202E-2</v>
      </c>
      <c r="R287" s="56" t="s">
        <v>791</v>
      </c>
      <c r="S287" s="57" t="s">
        <v>791</v>
      </c>
      <c r="T287" s="56" t="s">
        <v>1</v>
      </c>
      <c r="U287" s="56" t="s">
        <v>791</v>
      </c>
      <c r="V287" s="58" t="s">
        <v>81</v>
      </c>
    </row>
    <row r="288" spans="1:22" ht="17.600000000000001">
      <c r="A288" s="43">
        <v>1</v>
      </c>
      <c r="B288" s="43" t="s">
        <v>139</v>
      </c>
      <c r="C288" s="43" t="s">
        <v>560</v>
      </c>
      <c r="D288" s="43" t="s">
        <v>561</v>
      </c>
      <c r="E288" s="43" t="str">
        <f>IF(ISBLANK(Table_2!EK288) = TRUE, "Y", "-")</f>
        <v>-</v>
      </c>
      <c r="F288" s="43" t="s">
        <v>560</v>
      </c>
      <c r="G288" s="44">
        <v>541.24901385233693</v>
      </c>
      <c r="H288" s="44">
        <v>1.9110603126130172</v>
      </c>
      <c r="I288" s="44">
        <v>0.35433447619819258</v>
      </c>
      <c r="J288" s="44">
        <v>-7.7505213447975621</v>
      </c>
      <c r="K288" s="44">
        <v>-1.4117537170618033</v>
      </c>
      <c r="L288" s="44">
        <v>85.925812906963756</v>
      </c>
      <c r="M288" s="44">
        <v>18.871389098679515</v>
      </c>
      <c r="N288" s="44">
        <v>132.1138664812317</v>
      </c>
      <c r="O288" s="44">
        <v>32.291008809711983</v>
      </c>
      <c r="P288" s="74">
        <v>3.7326551493313156</v>
      </c>
      <c r="Q288" s="45" t="s">
        <v>1</v>
      </c>
      <c r="R288" s="50" t="s">
        <v>110</v>
      </c>
      <c r="S288" s="51" t="s">
        <v>6</v>
      </c>
      <c r="T288" s="50" t="s">
        <v>297</v>
      </c>
      <c r="U288" s="50" t="s">
        <v>795</v>
      </c>
      <c r="V288" s="52" t="s">
        <v>89</v>
      </c>
    </row>
    <row r="289" spans="1:22" s="46" customFormat="1" ht="15.45">
      <c r="A289" s="46">
        <v>2</v>
      </c>
      <c r="B289" s="46" t="s">
        <v>140</v>
      </c>
      <c r="C289" s="46" t="s">
        <v>562</v>
      </c>
      <c r="D289" s="46" t="s">
        <v>563</v>
      </c>
      <c r="E289" s="46" t="str">
        <f>IF(ISBLANK(Table_2!EK289) = TRUE, "Y", "-")</f>
        <v>-</v>
      </c>
      <c r="F289" s="46" t="s">
        <v>560</v>
      </c>
      <c r="G289" s="47">
        <v>0.1</v>
      </c>
      <c r="H289" s="47">
        <v>0</v>
      </c>
      <c r="I289" s="47">
        <v>0</v>
      </c>
      <c r="J289" s="47">
        <v>0</v>
      </c>
      <c r="K289" s="47">
        <v>0</v>
      </c>
      <c r="L289" s="47">
        <v>-9.4710439217593007E-2</v>
      </c>
      <c r="M289" s="47">
        <v>-48.641685365288559</v>
      </c>
      <c r="N289" s="47">
        <v>-1.6555827885528029</v>
      </c>
      <c r="O289" s="47">
        <v>-94.30388582913632</v>
      </c>
      <c r="P289" s="75" t="s">
        <v>806</v>
      </c>
      <c r="Q289" s="48" t="s">
        <v>806</v>
      </c>
      <c r="R289" s="53" t="s">
        <v>1</v>
      </c>
      <c r="S289" s="54" t="s">
        <v>1</v>
      </c>
      <c r="T289" s="53" t="s">
        <v>1</v>
      </c>
      <c r="U289" s="53" t="s">
        <v>1</v>
      </c>
      <c r="V289" s="55" t="s">
        <v>1</v>
      </c>
    </row>
    <row r="290" spans="1:22" ht="15.45">
      <c r="A290" s="27">
        <v>3</v>
      </c>
      <c r="B290" s="27" t="s">
        <v>140</v>
      </c>
      <c r="C290" s="27" t="s">
        <v>564</v>
      </c>
      <c r="D290" s="27" t="s">
        <v>563</v>
      </c>
      <c r="E290" s="46" t="str">
        <f>IF(ISBLANK(Table_2!EK290) = TRUE, "Y", "-")</f>
        <v>-</v>
      </c>
      <c r="F290" s="27" t="s">
        <v>560</v>
      </c>
      <c r="G290" s="32">
        <v>0.1</v>
      </c>
      <c r="H290" s="32">
        <v>0</v>
      </c>
      <c r="I290" s="32">
        <v>0</v>
      </c>
      <c r="J290" s="32">
        <v>0</v>
      </c>
      <c r="K290" s="32">
        <v>0</v>
      </c>
      <c r="L290" s="32">
        <v>-9.4710439217593007E-2</v>
      </c>
      <c r="M290" s="32">
        <v>-48.641685365288559</v>
      </c>
      <c r="N290" s="32">
        <v>-1.6555827885528029</v>
      </c>
      <c r="O290" s="32">
        <v>-94.30388582913632</v>
      </c>
      <c r="P290" s="76" t="s">
        <v>806</v>
      </c>
      <c r="Q290" s="33" t="s">
        <v>806</v>
      </c>
      <c r="R290" s="56" t="s">
        <v>1</v>
      </c>
      <c r="S290" s="57" t="s">
        <v>1</v>
      </c>
      <c r="T290" s="56" t="s">
        <v>1</v>
      </c>
      <c r="U290" s="56" t="s">
        <v>1</v>
      </c>
      <c r="V290" s="60" t="s">
        <v>1</v>
      </c>
    </row>
    <row r="291" spans="1:22" s="46" customFormat="1" ht="15.45">
      <c r="A291" s="46">
        <v>2</v>
      </c>
      <c r="B291" s="46" t="s">
        <v>139</v>
      </c>
      <c r="C291" s="46" t="s">
        <v>112</v>
      </c>
      <c r="D291" s="46" t="s">
        <v>565</v>
      </c>
      <c r="E291" s="46" t="str">
        <f>IF(ISBLANK(Table_2!EK291) = TRUE, "Y", "-")</f>
        <v>-</v>
      </c>
      <c r="F291" s="46" t="s">
        <v>560</v>
      </c>
      <c r="G291" s="47">
        <v>224.16783126063604</v>
      </c>
      <c r="H291" s="47">
        <v>-0.25567311384065761</v>
      </c>
      <c r="I291" s="47">
        <v>-0.11392439243531616</v>
      </c>
      <c r="J291" s="47">
        <v>-0.44320758159130946</v>
      </c>
      <c r="K291" s="47">
        <v>-0.19732226157532784</v>
      </c>
      <c r="L291" s="47">
        <v>23.749483482411222</v>
      </c>
      <c r="M291" s="47">
        <v>11.849954730038736</v>
      </c>
      <c r="N291" s="47">
        <v>17.622964615577075</v>
      </c>
      <c r="O291" s="47">
        <v>8.5322694782154151</v>
      </c>
      <c r="P291" s="75">
        <v>1.5466001070336033</v>
      </c>
      <c r="Q291" s="48">
        <v>40.693488889495853</v>
      </c>
      <c r="R291" s="53" t="s">
        <v>497</v>
      </c>
      <c r="S291" s="54" t="s">
        <v>2</v>
      </c>
      <c r="T291" s="53" t="s">
        <v>278</v>
      </c>
      <c r="U291" s="53" t="s">
        <v>797</v>
      </c>
      <c r="V291" s="55" t="s">
        <v>89</v>
      </c>
    </row>
    <row r="292" spans="1:22" ht="15.45">
      <c r="A292" s="27">
        <v>3</v>
      </c>
      <c r="B292" s="27" t="s">
        <v>140</v>
      </c>
      <c r="C292" s="27" t="s">
        <v>566</v>
      </c>
      <c r="D292" s="27" t="s">
        <v>567</v>
      </c>
      <c r="E292" s="46" t="str">
        <f>IF(ISBLANK(Table_2!EK292) = TRUE, "Y", "-")</f>
        <v>-</v>
      </c>
      <c r="F292" s="27" t="s">
        <v>560</v>
      </c>
      <c r="G292" s="32">
        <v>13.042036367659417</v>
      </c>
      <c r="H292" s="32">
        <v>0.35586302939855052</v>
      </c>
      <c r="I292" s="32">
        <v>2.8051250752288315</v>
      </c>
      <c r="J292" s="32">
        <v>1.4023292845246846</v>
      </c>
      <c r="K292" s="32">
        <v>12.047805623533069</v>
      </c>
      <c r="L292" s="32">
        <v>1.725916955523477</v>
      </c>
      <c r="M292" s="32">
        <v>15.251844670996695</v>
      </c>
      <c r="N292" s="32">
        <v>-14.340355616099483</v>
      </c>
      <c r="O292" s="32">
        <v>-52.370719200152664</v>
      </c>
      <c r="P292" s="76">
        <v>9.0045387577378261E-2</v>
      </c>
      <c r="Q292" s="33">
        <v>2.3551885789922564</v>
      </c>
      <c r="R292" s="56" t="s">
        <v>1</v>
      </c>
      <c r="S292" s="57" t="s">
        <v>1</v>
      </c>
      <c r="T292" s="56" t="s">
        <v>1</v>
      </c>
      <c r="U292" s="56" t="s">
        <v>1</v>
      </c>
      <c r="V292" s="58" t="s">
        <v>1</v>
      </c>
    </row>
    <row r="293" spans="1:22" ht="15.45">
      <c r="A293" s="27">
        <v>3</v>
      </c>
      <c r="B293" s="27" t="s">
        <v>139</v>
      </c>
      <c r="C293" s="27" t="s">
        <v>113</v>
      </c>
      <c r="D293" s="27" t="s">
        <v>568</v>
      </c>
      <c r="E293" s="46" t="str">
        <f>IF(ISBLANK(Table_2!EK293) = TRUE, "Y", "-")</f>
        <v>-</v>
      </c>
      <c r="F293" s="27" t="s">
        <v>560</v>
      </c>
      <c r="G293" s="32">
        <v>1.5455442953869443</v>
      </c>
      <c r="H293" s="32">
        <v>-5.1174870418565499E-2</v>
      </c>
      <c r="I293" s="32">
        <v>-3.2050013248728582</v>
      </c>
      <c r="J293" s="32">
        <v>-0.20613328460503566</v>
      </c>
      <c r="K293" s="32">
        <v>-11.767764054271879</v>
      </c>
      <c r="L293" s="32">
        <v>-0.46060212705060311</v>
      </c>
      <c r="M293" s="32">
        <v>-22.959546815678255</v>
      </c>
      <c r="N293" s="32">
        <v>-8.8470063131792509E-2</v>
      </c>
      <c r="O293" s="32">
        <v>-5.4142769719595529</v>
      </c>
      <c r="P293" s="76" t="s">
        <v>806</v>
      </c>
      <c r="Q293" s="33">
        <v>0.27910122086825812</v>
      </c>
      <c r="R293" s="56" t="s">
        <v>791</v>
      </c>
      <c r="S293" s="57" t="s">
        <v>791</v>
      </c>
      <c r="T293" s="56" t="s">
        <v>791</v>
      </c>
      <c r="U293" s="56" t="s">
        <v>791</v>
      </c>
      <c r="V293" s="58" t="s">
        <v>481</v>
      </c>
    </row>
    <row r="294" spans="1:22" ht="15.45">
      <c r="A294" s="27">
        <v>3</v>
      </c>
      <c r="B294" s="27" t="s">
        <v>139</v>
      </c>
      <c r="C294" s="27" t="s">
        <v>569</v>
      </c>
      <c r="D294" s="27" t="s">
        <v>570</v>
      </c>
      <c r="E294" s="46" t="str">
        <f>IF(ISBLANK(Table_2!EK294) = TRUE, "Y", "-")</f>
        <v>-</v>
      </c>
      <c r="F294" s="27" t="s">
        <v>560</v>
      </c>
      <c r="G294" s="32">
        <v>194.03944004251815</v>
      </c>
      <c r="H294" s="32">
        <v>0.54779159821430312</v>
      </c>
      <c r="I294" s="32">
        <v>0.28310865229512761</v>
      </c>
      <c r="J294" s="32">
        <v>2.2993481097605866</v>
      </c>
      <c r="K294" s="32">
        <v>1.1992004836249626</v>
      </c>
      <c r="L294" s="32">
        <v>17.274930965051396</v>
      </c>
      <c r="M294" s="32">
        <v>9.7728503618793141</v>
      </c>
      <c r="N294" s="32">
        <v>25.020980075963337</v>
      </c>
      <c r="O294" s="32">
        <v>14.803696638174578</v>
      </c>
      <c r="P294" s="76">
        <v>1.3396954349285919</v>
      </c>
      <c r="Q294" s="33">
        <v>35.040499825274345</v>
      </c>
      <c r="R294" s="56" t="s">
        <v>110</v>
      </c>
      <c r="S294" s="57" t="s">
        <v>800</v>
      </c>
      <c r="T294" s="56" t="s">
        <v>270</v>
      </c>
      <c r="U294" s="56" t="s">
        <v>794</v>
      </c>
      <c r="V294" s="60" t="s">
        <v>89</v>
      </c>
    </row>
    <row r="295" spans="1:22" ht="15.45">
      <c r="A295" s="27">
        <v>3</v>
      </c>
      <c r="B295" s="27" t="s">
        <v>139</v>
      </c>
      <c r="C295" s="27" t="s">
        <v>571</v>
      </c>
      <c r="D295" s="27" t="s">
        <v>572</v>
      </c>
      <c r="E295" s="46" t="str">
        <f>IF(ISBLANK(Table_2!EK295) = TRUE, "Y", "-")</f>
        <v>-</v>
      </c>
      <c r="F295" s="27" t="s">
        <v>560</v>
      </c>
      <c r="G295" s="32">
        <v>2.748463061396563</v>
      </c>
      <c r="H295" s="32">
        <v>-6.5278757619191996E-2</v>
      </c>
      <c r="I295" s="32">
        <v>-2.3199981312438389</v>
      </c>
      <c r="J295" s="32">
        <v>-0.25424669453763293</v>
      </c>
      <c r="K295" s="32">
        <v>-8.4672417650480618</v>
      </c>
      <c r="L295" s="32">
        <v>-0.83313546552811379</v>
      </c>
      <c r="M295" s="32">
        <v>-23.261553724266292</v>
      </c>
      <c r="N295" s="32">
        <v>-1.5735864858219539E-2</v>
      </c>
      <c r="O295" s="32">
        <v>-0.56927396609404157</v>
      </c>
      <c r="P295" s="76" t="s">
        <v>806</v>
      </c>
      <c r="Q295" s="33">
        <v>0.4963296090812066</v>
      </c>
      <c r="R295" s="56" t="s">
        <v>489</v>
      </c>
      <c r="S295" s="57" t="s">
        <v>47</v>
      </c>
      <c r="T295" s="56" t="s">
        <v>791</v>
      </c>
      <c r="U295" s="56" t="s">
        <v>791</v>
      </c>
      <c r="V295" s="60" t="s">
        <v>89</v>
      </c>
    </row>
    <row r="296" spans="1:22" ht="15.45">
      <c r="A296" s="27">
        <v>3</v>
      </c>
      <c r="B296" s="27" t="s">
        <v>139</v>
      </c>
      <c r="C296" s="27" t="s">
        <v>573</v>
      </c>
      <c r="D296" s="27" t="s">
        <v>574</v>
      </c>
      <c r="E296" s="46" t="str">
        <f>IF(ISBLANK(Table_2!EK296) = TRUE, "Y", "-")</f>
        <v>-</v>
      </c>
      <c r="F296" s="27" t="s">
        <v>560</v>
      </c>
      <c r="G296" s="32">
        <v>14.500746864833166</v>
      </c>
      <c r="H296" s="32">
        <v>1.438004362329437E-2</v>
      </c>
      <c r="I296" s="32">
        <v>9.9266046488888371E-2</v>
      </c>
      <c r="J296" s="32">
        <v>0.12545410690028724</v>
      </c>
      <c r="K296" s="32">
        <v>0.87270644857688762</v>
      </c>
      <c r="L296" s="32">
        <v>4.241661999629077</v>
      </c>
      <c r="M296" s="32">
        <v>41.345422670355262</v>
      </c>
      <c r="N296" s="32">
        <v>8.4673012188160168</v>
      </c>
      <c r="O296" s="32">
        <v>140.33939668298041</v>
      </c>
      <c r="P296" s="76">
        <v>0.10011667923601154</v>
      </c>
      <c r="Q296" s="33">
        <v>2.618608968734375</v>
      </c>
      <c r="R296" s="56" t="s">
        <v>57</v>
      </c>
      <c r="S296" s="57" t="s">
        <v>29</v>
      </c>
      <c r="T296" s="56" t="s">
        <v>370</v>
      </c>
      <c r="U296" s="56" t="s">
        <v>47</v>
      </c>
      <c r="V296" s="60" t="s">
        <v>481</v>
      </c>
    </row>
    <row r="297" spans="1:22" s="46" customFormat="1" ht="15.45">
      <c r="A297" s="46">
        <v>2</v>
      </c>
      <c r="B297" s="46" t="s">
        <v>139</v>
      </c>
      <c r="C297" s="46" t="s">
        <v>114</v>
      </c>
      <c r="D297" s="46" t="s">
        <v>575</v>
      </c>
      <c r="E297" s="46" t="str">
        <f>IF(ISBLANK(Table_2!EK297) = TRUE, "Y", "-")</f>
        <v>-</v>
      </c>
      <c r="F297" s="46" t="s">
        <v>560</v>
      </c>
      <c r="G297" s="47">
        <v>128.9772095577963</v>
      </c>
      <c r="H297" s="47">
        <v>0.70463204137413982</v>
      </c>
      <c r="I297" s="47">
        <v>0.54932399037816992</v>
      </c>
      <c r="J297" s="47">
        <v>3.0154529653784152</v>
      </c>
      <c r="K297" s="47">
        <v>2.3939432467075639</v>
      </c>
      <c r="L297" s="47">
        <v>23.398076000083094</v>
      </c>
      <c r="M297" s="47">
        <v>22.161648056424799</v>
      </c>
      <c r="N297" s="47">
        <v>39.498226985625138</v>
      </c>
      <c r="O297" s="47">
        <v>44.142463235729146</v>
      </c>
      <c r="P297" s="75">
        <v>0.88985188010788108</v>
      </c>
      <c r="Q297" s="48">
        <v>23.413406886360892</v>
      </c>
      <c r="R297" s="53" t="s">
        <v>546</v>
      </c>
      <c r="S297" s="54" t="s">
        <v>6</v>
      </c>
      <c r="T297" s="53" t="s">
        <v>297</v>
      </c>
      <c r="U297" s="53" t="s">
        <v>797</v>
      </c>
      <c r="V297" s="55" t="s">
        <v>68</v>
      </c>
    </row>
    <row r="298" spans="1:22" ht="15.45">
      <c r="A298" s="27">
        <v>3</v>
      </c>
      <c r="B298" s="27" t="s">
        <v>140</v>
      </c>
      <c r="C298" s="27" t="s">
        <v>116</v>
      </c>
      <c r="D298" s="27" t="s">
        <v>576</v>
      </c>
      <c r="E298" s="46" t="str">
        <f>IF(ISBLANK(Table_2!EK298) = TRUE, "Y", "-")</f>
        <v>-</v>
      </c>
      <c r="F298" s="27" t="s">
        <v>560</v>
      </c>
      <c r="G298" s="32">
        <v>2.1173025891221369</v>
      </c>
      <c r="H298" s="32">
        <v>6.6985608901193316E-2</v>
      </c>
      <c r="I298" s="32">
        <v>3.2670855066505355</v>
      </c>
      <c r="J298" s="32">
        <v>0.25978150643214026</v>
      </c>
      <c r="K298" s="32">
        <v>13.985386699134184</v>
      </c>
      <c r="L298" s="32">
        <v>0.45864876172223634</v>
      </c>
      <c r="M298" s="32">
        <v>27.6518676860507</v>
      </c>
      <c r="N298" s="32">
        <v>-0.69347323943198136</v>
      </c>
      <c r="O298" s="32">
        <v>-24.671951152671912</v>
      </c>
      <c r="P298" s="76" t="s">
        <v>806</v>
      </c>
      <c r="Q298" s="33">
        <v>0.38235186098212953</v>
      </c>
      <c r="R298" s="56" t="s">
        <v>1</v>
      </c>
      <c r="S298" s="57" t="s">
        <v>1</v>
      </c>
      <c r="T298" s="56" t="s">
        <v>1</v>
      </c>
      <c r="U298" s="56" t="s">
        <v>1</v>
      </c>
      <c r="V298" s="58" t="s">
        <v>1</v>
      </c>
    </row>
    <row r="299" spans="1:22" ht="15.45">
      <c r="A299" s="27">
        <v>3</v>
      </c>
      <c r="B299" s="27" t="s">
        <v>139</v>
      </c>
      <c r="C299" s="27" t="s">
        <v>115</v>
      </c>
      <c r="D299" s="27" t="s">
        <v>577</v>
      </c>
      <c r="E299" s="46" t="str">
        <f>IF(ISBLANK(Table_2!EK299) = TRUE, "Y", "-")</f>
        <v>-</v>
      </c>
      <c r="F299" s="27" t="s">
        <v>560</v>
      </c>
      <c r="G299" s="32">
        <v>8.1176753417551435</v>
      </c>
      <c r="H299" s="32">
        <v>0.15987163557903816</v>
      </c>
      <c r="I299" s="32">
        <v>2.008991946546268</v>
      </c>
      <c r="J299" s="32">
        <v>0.62441837822689639</v>
      </c>
      <c r="K299" s="32">
        <v>8.3330704027115843</v>
      </c>
      <c r="L299" s="32">
        <v>3.1437279250473784</v>
      </c>
      <c r="M299" s="32">
        <v>63.203883388220426</v>
      </c>
      <c r="N299" s="32">
        <v>5.182205580285844</v>
      </c>
      <c r="O299" s="32">
        <v>176.53752214745958</v>
      </c>
      <c r="P299" s="76">
        <v>5.6046402706577451E-2</v>
      </c>
      <c r="Q299" s="33">
        <v>1.4659256970236387</v>
      </c>
      <c r="R299" s="56" t="s">
        <v>101</v>
      </c>
      <c r="S299" s="57" t="s">
        <v>262</v>
      </c>
      <c r="T299" s="56" t="s">
        <v>278</v>
      </c>
      <c r="U299" s="56" t="s">
        <v>4</v>
      </c>
      <c r="V299" s="58" t="s">
        <v>76</v>
      </c>
    </row>
    <row r="300" spans="1:22" ht="15.45">
      <c r="A300" s="27">
        <v>3</v>
      </c>
      <c r="B300" s="27" t="s">
        <v>139</v>
      </c>
      <c r="C300" s="27" t="s">
        <v>578</v>
      </c>
      <c r="D300" s="27" t="s">
        <v>579</v>
      </c>
      <c r="E300" s="46" t="str">
        <f>IF(ISBLANK(Table_2!EK300) = TRUE, "Y", "-")</f>
        <v>-</v>
      </c>
      <c r="F300" s="27" t="s">
        <v>560</v>
      </c>
      <c r="G300" s="32">
        <v>102.02441864035849</v>
      </c>
      <c r="H300" s="32">
        <v>0.69602983064659441</v>
      </c>
      <c r="I300" s="32">
        <v>0.68690506068709301</v>
      </c>
      <c r="J300" s="32">
        <v>2.8759445346928771</v>
      </c>
      <c r="K300" s="32">
        <v>2.9006442717695258</v>
      </c>
      <c r="L300" s="32">
        <v>18.924878756992598</v>
      </c>
      <c r="M300" s="32">
        <v>22.773746742225718</v>
      </c>
      <c r="N300" s="32">
        <v>32.587295127206886</v>
      </c>
      <c r="O300" s="32">
        <v>46.930652478763399</v>
      </c>
      <c r="P300" s="76">
        <v>0.70440137259611735</v>
      </c>
      <c r="Q300" s="33">
        <v>18.424020512313593</v>
      </c>
      <c r="R300" s="56" t="s">
        <v>107</v>
      </c>
      <c r="S300" s="57" t="s">
        <v>6</v>
      </c>
      <c r="T300" s="56" t="s">
        <v>297</v>
      </c>
      <c r="U300" s="56" t="s">
        <v>799</v>
      </c>
      <c r="V300" s="58" t="s">
        <v>68</v>
      </c>
    </row>
    <row r="301" spans="1:22" ht="15.45">
      <c r="A301" s="27">
        <v>3</v>
      </c>
      <c r="B301" s="27" t="s">
        <v>139</v>
      </c>
      <c r="C301" s="27" t="s">
        <v>580</v>
      </c>
      <c r="D301" s="27" t="s">
        <v>581</v>
      </c>
      <c r="E301" s="46" t="str">
        <f>IF(ISBLANK(Table_2!EK301) = TRUE, "Y", "-")</f>
        <v>-</v>
      </c>
      <c r="F301" s="27" t="s">
        <v>560</v>
      </c>
      <c r="G301" s="32">
        <v>17.959764288032211</v>
      </c>
      <c r="H301" s="32">
        <v>-0.1460860895423437</v>
      </c>
      <c r="I301" s="32">
        <v>-0.80684467448864927</v>
      </c>
      <c r="J301" s="32">
        <v>-0.48276928276622399</v>
      </c>
      <c r="K301" s="32">
        <v>-2.6176950195749282</v>
      </c>
      <c r="L301" s="32">
        <v>1.516783987719208</v>
      </c>
      <c r="M301" s="32">
        <v>9.2245077231548844</v>
      </c>
      <c r="N301" s="32">
        <v>3.4827211369273314</v>
      </c>
      <c r="O301" s="32">
        <v>24.056854017607399</v>
      </c>
      <c r="P301" s="76">
        <v>0.12399857587611116</v>
      </c>
      <c r="Q301" s="33">
        <v>3.2432536254426623</v>
      </c>
      <c r="R301" s="56" t="s">
        <v>110</v>
      </c>
      <c r="S301" s="57" t="s">
        <v>17</v>
      </c>
      <c r="T301" s="56" t="s">
        <v>278</v>
      </c>
      <c r="U301" s="56" t="s">
        <v>794</v>
      </c>
      <c r="V301" s="58" t="s">
        <v>426</v>
      </c>
    </row>
    <row r="302" spans="1:22" s="46" customFormat="1" ht="15.45">
      <c r="A302" s="46">
        <v>2</v>
      </c>
      <c r="B302" s="46" t="s">
        <v>139</v>
      </c>
      <c r="C302" s="46" t="s">
        <v>582</v>
      </c>
      <c r="D302" s="46" t="s">
        <v>583</v>
      </c>
      <c r="E302" s="46" t="str">
        <f>IF(ISBLANK(Table_2!EK302) = TRUE, "Y", "-")</f>
        <v>-</v>
      </c>
      <c r="F302" s="46" t="s">
        <v>560</v>
      </c>
      <c r="G302" s="47">
        <v>197.62399837692689</v>
      </c>
      <c r="H302" s="47">
        <v>1.1452017168414557</v>
      </c>
      <c r="I302" s="47">
        <v>0.5828627497259653</v>
      </c>
      <c r="J302" s="47">
        <v>4.778404079473205</v>
      </c>
      <c r="K302" s="47">
        <v>2.4778393807134425</v>
      </c>
      <c r="L302" s="47">
        <v>40.792115931238271</v>
      </c>
      <c r="M302" s="47">
        <v>26.010091376263823</v>
      </c>
      <c r="N302" s="47">
        <v>77.070516289173568</v>
      </c>
      <c r="O302" s="47">
        <v>63.930560075462914</v>
      </c>
      <c r="P302" s="75">
        <v>1.3634663605537374</v>
      </c>
      <c r="Q302" s="48">
        <v>35.874951089208317</v>
      </c>
      <c r="R302" s="53" t="s">
        <v>481</v>
      </c>
      <c r="S302" s="54" t="s">
        <v>262</v>
      </c>
      <c r="T302" s="53" t="s">
        <v>19</v>
      </c>
      <c r="U302" s="53" t="s">
        <v>17</v>
      </c>
      <c r="V302" s="59" t="s">
        <v>74</v>
      </c>
    </row>
    <row r="303" spans="1:22" ht="15.45">
      <c r="A303" s="27">
        <v>3</v>
      </c>
      <c r="B303" s="27" t="s">
        <v>140</v>
      </c>
      <c r="C303" s="27" t="s">
        <v>584</v>
      </c>
      <c r="D303" s="27" t="s">
        <v>585</v>
      </c>
      <c r="E303" s="46" t="str">
        <f>IF(ISBLANK(Table_2!EK303) = TRUE, "Y", "-")</f>
        <v>-</v>
      </c>
      <c r="F303" s="27" t="s">
        <v>560</v>
      </c>
      <c r="G303" s="32">
        <v>0.96430765074436586</v>
      </c>
      <c r="H303" s="32">
        <v>-2.6963325985917996E-2</v>
      </c>
      <c r="I303" s="32">
        <v>-2.7200762070989648</v>
      </c>
      <c r="J303" s="32">
        <v>-0.10062467277806608</v>
      </c>
      <c r="K303" s="32">
        <v>-9.4489265238220987</v>
      </c>
      <c r="L303" s="32">
        <v>3.48139310793808E-2</v>
      </c>
      <c r="M303" s="32">
        <v>3.7454724376113857</v>
      </c>
      <c r="N303" s="32">
        <v>0.72214663149782266</v>
      </c>
      <c r="O303" s="32">
        <v>298.20927981914718</v>
      </c>
      <c r="P303" s="76" t="s">
        <v>806</v>
      </c>
      <c r="Q303" s="33">
        <v>0.17413893824891785</v>
      </c>
      <c r="R303" s="56" t="s">
        <v>1</v>
      </c>
      <c r="S303" s="57" t="s">
        <v>1</v>
      </c>
      <c r="T303" s="56" t="s">
        <v>1</v>
      </c>
      <c r="U303" s="56" t="s">
        <v>1</v>
      </c>
      <c r="V303" s="60" t="s">
        <v>1</v>
      </c>
    </row>
    <row r="304" spans="1:22" ht="15.45">
      <c r="A304" s="27">
        <v>3</v>
      </c>
      <c r="B304" s="27" t="s">
        <v>139</v>
      </c>
      <c r="C304" s="27" t="s">
        <v>586</v>
      </c>
      <c r="D304" s="27" t="s">
        <v>587</v>
      </c>
      <c r="E304" s="46" t="str">
        <f>IF(ISBLANK(Table_2!EK304) = TRUE, "Y", "-")</f>
        <v>-</v>
      </c>
      <c r="F304" s="27" t="s">
        <v>560</v>
      </c>
      <c r="G304" s="32">
        <v>172.86297962896481</v>
      </c>
      <c r="H304" s="32">
        <v>1.0639438317364522</v>
      </c>
      <c r="I304" s="32">
        <v>0.61929557799860202</v>
      </c>
      <c r="J304" s="32">
        <v>4.4594294380609085</v>
      </c>
      <c r="K304" s="32">
        <v>2.648061417354719</v>
      </c>
      <c r="L304" s="32">
        <v>37.176265039690264</v>
      </c>
      <c r="M304" s="32">
        <v>27.398603579004256</v>
      </c>
      <c r="N304" s="32">
        <v>72.040414553988555</v>
      </c>
      <c r="O304" s="32">
        <v>71.452669846691592</v>
      </c>
      <c r="P304" s="76">
        <v>1.1934880075222511</v>
      </c>
      <c r="Q304" s="33">
        <v>31.216360994228193</v>
      </c>
      <c r="R304" s="56" t="s">
        <v>85</v>
      </c>
      <c r="S304" s="57" t="s">
        <v>262</v>
      </c>
      <c r="T304" s="56" t="s">
        <v>47</v>
      </c>
      <c r="U304" s="56" t="s">
        <v>17</v>
      </c>
      <c r="V304" s="58" t="s">
        <v>89</v>
      </c>
    </row>
    <row r="305" spans="1:22" ht="15.45">
      <c r="A305" s="27">
        <v>3</v>
      </c>
      <c r="B305" s="27" t="s">
        <v>139</v>
      </c>
      <c r="C305" s="27" t="s">
        <v>588</v>
      </c>
      <c r="D305" s="27" t="s">
        <v>589</v>
      </c>
      <c r="E305" s="46" t="str">
        <f>IF(ISBLANK(Table_2!EK305) = TRUE, "Y", "-")</f>
        <v>-</v>
      </c>
      <c r="F305" s="27" t="s">
        <v>560</v>
      </c>
      <c r="G305" s="32">
        <v>23.734947433406052</v>
      </c>
      <c r="H305" s="32">
        <v>0.10287919362686182</v>
      </c>
      <c r="I305" s="32">
        <v>0.43533723998683271</v>
      </c>
      <c r="J305" s="32">
        <v>0.39946316043737795</v>
      </c>
      <c r="K305" s="32">
        <v>1.711827171721092</v>
      </c>
      <c r="L305" s="32">
        <v>3.5216699471523718</v>
      </c>
      <c r="M305" s="32">
        <v>17.422557769502411</v>
      </c>
      <c r="N305" s="32">
        <v>4.1656358523811505</v>
      </c>
      <c r="O305" s="32">
        <v>21.28657329172632</v>
      </c>
      <c r="P305" s="76">
        <v>0.16387184336254865</v>
      </c>
      <c r="Q305" s="33">
        <v>4.2861617267650374</v>
      </c>
      <c r="R305" s="56" t="s">
        <v>110</v>
      </c>
      <c r="S305" s="57" t="s">
        <v>297</v>
      </c>
      <c r="T305" s="56" t="s">
        <v>37</v>
      </c>
      <c r="U305" s="56" t="s">
        <v>4</v>
      </c>
      <c r="V305" s="58" t="s">
        <v>81</v>
      </c>
    </row>
    <row r="306" spans="1:22" ht="17.600000000000001">
      <c r="A306" s="43">
        <v>1</v>
      </c>
      <c r="B306" s="43" t="s">
        <v>139</v>
      </c>
      <c r="C306" s="43" t="s">
        <v>590</v>
      </c>
      <c r="D306" s="43" t="s">
        <v>591</v>
      </c>
      <c r="E306" s="43" t="str">
        <f>IF(ISBLANK(Table_2!EK306) = TRUE, "Y", "-")</f>
        <v>-</v>
      </c>
      <c r="F306" s="43" t="s">
        <v>590</v>
      </c>
      <c r="G306" s="44">
        <v>244.03674645966279</v>
      </c>
      <c r="H306" s="44">
        <v>3.7952610052417128</v>
      </c>
      <c r="I306" s="44">
        <v>1.5797692051657597</v>
      </c>
      <c r="J306" s="44">
        <v>14.061300125529272</v>
      </c>
      <c r="K306" s="44">
        <v>6.1142614786360516</v>
      </c>
      <c r="L306" s="44">
        <v>32.593882291610583</v>
      </c>
      <c r="M306" s="44">
        <v>15.414983343067746</v>
      </c>
      <c r="N306" s="44">
        <v>34.820086591674169</v>
      </c>
      <c r="O306" s="44">
        <v>16.643075467147273</v>
      </c>
      <c r="P306" s="74">
        <v>1.6829684581138715</v>
      </c>
      <c r="Q306" s="45" t="s">
        <v>1</v>
      </c>
      <c r="R306" s="50" t="s">
        <v>497</v>
      </c>
      <c r="S306" s="51" t="s">
        <v>29</v>
      </c>
      <c r="T306" s="50" t="s">
        <v>49</v>
      </c>
      <c r="U306" s="50" t="s">
        <v>262</v>
      </c>
      <c r="V306" s="52" t="s">
        <v>74</v>
      </c>
    </row>
    <row r="307" spans="1:22" s="46" customFormat="1" ht="15.45">
      <c r="A307" s="46">
        <v>2</v>
      </c>
      <c r="B307" s="46" t="s">
        <v>140</v>
      </c>
      <c r="C307" s="46" t="s">
        <v>592</v>
      </c>
      <c r="D307" s="46" t="s">
        <v>593</v>
      </c>
      <c r="E307" s="46" t="str">
        <f>IF(ISBLANK(Table_2!EK307) = TRUE, "Y", "-")</f>
        <v>-</v>
      </c>
      <c r="F307" s="46" t="s">
        <v>590</v>
      </c>
      <c r="G307" s="47">
        <v>0.1</v>
      </c>
      <c r="H307" s="47">
        <v>0</v>
      </c>
      <c r="I307" s="47">
        <v>0</v>
      </c>
      <c r="J307" s="47">
        <v>0</v>
      </c>
      <c r="K307" s="47">
        <v>0</v>
      </c>
      <c r="L307" s="47">
        <v>0</v>
      </c>
      <c r="M307" s="47">
        <v>0</v>
      </c>
      <c r="N307" s="47">
        <v>0</v>
      </c>
      <c r="O307" s="47">
        <v>0</v>
      </c>
      <c r="P307" s="75" t="s">
        <v>806</v>
      </c>
      <c r="Q307" s="48" t="s">
        <v>806</v>
      </c>
      <c r="R307" s="53" t="s">
        <v>1</v>
      </c>
      <c r="S307" s="54" t="s">
        <v>1</v>
      </c>
      <c r="T307" s="53" t="s">
        <v>1</v>
      </c>
      <c r="U307" s="53" t="s">
        <v>1</v>
      </c>
      <c r="V307" s="55" t="s">
        <v>1</v>
      </c>
    </row>
    <row r="308" spans="1:22" ht="15.45">
      <c r="A308" s="27">
        <v>3</v>
      </c>
      <c r="B308" s="27" t="s">
        <v>140</v>
      </c>
      <c r="C308" s="27" t="s">
        <v>594</v>
      </c>
      <c r="D308" s="27" t="s">
        <v>593</v>
      </c>
      <c r="E308" s="46" t="str">
        <f>IF(ISBLANK(Table_2!EK308) = TRUE, "Y", "-")</f>
        <v>-</v>
      </c>
      <c r="F308" s="27" t="s">
        <v>590</v>
      </c>
      <c r="G308" s="32">
        <v>0.1</v>
      </c>
      <c r="H308" s="32">
        <v>0</v>
      </c>
      <c r="I308" s="32">
        <v>0</v>
      </c>
      <c r="J308" s="32">
        <v>0</v>
      </c>
      <c r="K308" s="32">
        <v>0</v>
      </c>
      <c r="L308" s="32">
        <v>0</v>
      </c>
      <c r="M308" s="32">
        <v>0</v>
      </c>
      <c r="N308" s="32">
        <v>0</v>
      </c>
      <c r="O308" s="32">
        <v>0</v>
      </c>
      <c r="P308" s="76" t="s">
        <v>806</v>
      </c>
      <c r="Q308" s="33" t="s">
        <v>806</v>
      </c>
      <c r="R308" s="56" t="s">
        <v>1</v>
      </c>
      <c r="S308" s="57" t="s">
        <v>1</v>
      </c>
      <c r="T308" s="56" t="s">
        <v>1</v>
      </c>
      <c r="U308" s="56" t="s">
        <v>1</v>
      </c>
      <c r="V308" s="58" t="s">
        <v>1</v>
      </c>
    </row>
    <row r="309" spans="1:22" s="46" customFormat="1" ht="15.45">
      <c r="A309" s="46">
        <v>2</v>
      </c>
      <c r="B309" s="46" t="s">
        <v>139</v>
      </c>
      <c r="C309" s="46" t="s">
        <v>595</v>
      </c>
      <c r="D309" s="46" t="s">
        <v>596</v>
      </c>
      <c r="E309" s="46" t="str">
        <f>IF(ISBLANK(Table_2!EK309) = TRUE, "Y", "-")</f>
        <v>-</v>
      </c>
      <c r="F309" s="46" t="s">
        <v>590</v>
      </c>
      <c r="G309" s="47">
        <v>42.244839145822084</v>
      </c>
      <c r="H309" s="47">
        <v>0.42770667811232244</v>
      </c>
      <c r="I309" s="47">
        <v>1.0228025043146793</v>
      </c>
      <c r="J309" s="47">
        <v>1.6954737672216922</v>
      </c>
      <c r="K309" s="47">
        <v>4.1812584522382235</v>
      </c>
      <c r="L309" s="47">
        <v>4.462523566712683</v>
      </c>
      <c r="M309" s="47">
        <v>11.811143648326583</v>
      </c>
      <c r="N309" s="47">
        <v>-1.0907357510479088</v>
      </c>
      <c r="O309" s="47">
        <v>-2.5169523045295739</v>
      </c>
      <c r="P309" s="75">
        <v>0.29145962815949672</v>
      </c>
      <c r="Q309" s="48">
        <v>17.653117068255952</v>
      </c>
      <c r="R309" s="53" t="s">
        <v>57</v>
      </c>
      <c r="S309" s="54" t="s">
        <v>40</v>
      </c>
      <c r="T309" s="53" t="s">
        <v>66</v>
      </c>
      <c r="U309" s="53" t="s">
        <v>19</v>
      </c>
      <c r="V309" s="59" t="s">
        <v>81</v>
      </c>
    </row>
    <row r="310" spans="1:22" ht="15.45">
      <c r="A310" s="27">
        <v>3</v>
      </c>
      <c r="B310" s="27" t="s">
        <v>140</v>
      </c>
      <c r="C310" s="27" t="s">
        <v>597</v>
      </c>
      <c r="D310" s="27" t="s">
        <v>598</v>
      </c>
      <c r="E310" s="46" t="str">
        <f>IF(ISBLANK(Table_2!EK310) = TRUE, "Y", "-")</f>
        <v>-</v>
      </c>
      <c r="F310" s="27" t="s">
        <v>590</v>
      </c>
      <c r="G310" s="32">
        <v>0.25667288056091891</v>
      </c>
      <c r="H310" s="32">
        <v>6.511922167133144E-3</v>
      </c>
      <c r="I310" s="32">
        <v>2.6030929082397236</v>
      </c>
      <c r="J310" s="32">
        <v>2.6460437681734478E-2</v>
      </c>
      <c r="K310" s="32">
        <v>11.493921592944002</v>
      </c>
      <c r="L310" s="32">
        <v>1.9283435584181802E-2</v>
      </c>
      <c r="M310" s="32">
        <v>8.1231225702016694</v>
      </c>
      <c r="N310" s="32">
        <v>0.12973151127887433</v>
      </c>
      <c r="O310" s="32">
        <v>102.19797691848625</v>
      </c>
      <c r="P310" s="76" t="s">
        <v>806</v>
      </c>
      <c r="Q310" s="33">
        <v>0.10840924483056566</v>
      </c>
      <c r="R310" s="56" t="s">
        <v>1</v>
      </c>
      <c r="S310" s="57" t="s">
        <v>1</v>
      </c>
      <c r="T310" s="56" t="s">
        <v>1</v>
      </c>
      <c r="U310" s="56" t="s">
        <v>1</v>
      </c>
      <c r="V310" s="60" t="s">
        <v>1</v>
      </c>
    </row>
    <row r="311" spans="1:22" ht="15.45">
      <c r="A311" s="27">
        <v>3</v>
      </c>
      <c r="B311" s="27" t="s">
        <v>139</v>
      </c>
      <c r="C311" s="27" t="s">
        <v>599</v>
      </c>
      <c r="D311" s="27" t="s">
        <v>600</v>
      </c>
      <c r="E311" s="46" t="str">
        <f>IF(ISBLANK(Table_2!EK311) = TRUE, "Y", "-")</f>
        <v>-</v>
      </c>
      <c r="F311" s="27" t="s">
        <v>590</v>
      </c>
      <c r="G311" s="32">
        <v>12.96553948445788</v>
      </c>
      <c r="H311" s="32">
        <v>0.18034596851400231</v>
      </c>
      <c r="I311" s="32">
        <v>1.4105845819940122</v>
      </c>
      <c r="J311" s="32">
        <v>0.71292413783614528</v>
      </c>
      <c r="K311" s="32">
        <v>5.8185466340678893</v>
      </c>
      <c r="L311" s="32">
        <v>1.5582850504780748</v>
      </c>
      <c r="M311" s="32">
        <v>13.66047421399028</v>
      </c>
      <c r="N311" s="32">
        <v>1.3852690573152255</v>
      </c>
      <c r="O311" s="32">
        <v>11.962320448651486</v>
      </c>
      <c r="P311" s="76">
        <v>8.9517234511234028E-2</v>
      </c>
      <c r="Q311" s="33">
        <v>5.4761700622959184</v>
      </c>
      <c r="R311" s="56" t="s">
        <v>85</v>
      </c>
      <c r="S311" s="57" t="s">
        <v>51</v>
      </c>
      <c r="T311" s="56" t="s">
        <v>51</v>
      </c>
      <c r="U311" s="56" t="s">
        <v>51</v>
      </c>
      <c r="V311" s="60" t="s">
        <v>66</v>
      </c>
    </row>
    <row r="312" spans="1:22" ht="15.45">
      <c r="A312" s="27">
        <v>3</v>
      </c>
      <c r="B312" s="27" t="s">
        <v>139</v>
      </c>
      <c r="C312" s="27" t="s">
        <v>601</v>
      </c>
      <c r="D312" s="27" t="s">
        <v>602</v>
      </c>
      <c r="E312" s="46" t="str">
        <f>IF(ISBLANK(Table_2!EK312) = TRUE, "Y", "-")</f>
        <v>-</v>
      </c>
      <c r="F312" s="27" t="s">
        <v>590</v>
      </c>
      <c r="G312" s="32">
        <v>0.1</v>
      </c>
      <c r="H312" s="32">
        <v>0</v>
      </c>
      <c r="I312" s="32">
        <v>0</v>
      </c>
      <c r="J312" s="32">
        <v>0</v>
      </c>
      <c r="K312" s="32">
        <v>0</v>
      </c>
      <c r="L312" s="32">
        <v>0</v>
      </c>
      <c r="M312" s="32">
        <v>0</v>
      </c>
      <c r="N312" s="32">
        <v>0</v>
      </c>
      <c r="O312" s="32">
        <v>0</v>
      </c>
      <c r="P312" s="76" t="s">
        <v>806</v>
      </c>
      <c r="Q312" s="33" t="s">
        <v>806</v>
      </c>
      <c r="R312" s="56" t="s">
        <v>791</v>
      </c>
      <c r="S312" s="57" t="s">
        <v>791</v>
      </c>
      <c r="T312" s="56" t="s">
        <v>1</v>
      </c>
      <c r="U312" s="56" t="s">
        <v>791</v>
      </c>
      <c r="V312" s="60" t="s">
        <v>1</v>
      </c>
    </row>
    <row r="313" spans="1:22" ht="15.45">
      <c r="A313" s="27">
        <v>3</v>
      </c>
      <c r="B313" s="27" t="s">
        <v>139</v>
      </c>
      <c r="C313" s="27" t="s">
        <v>603</v>
      </c>
      <c r="D313" s="27" t="s">
        <v>604</v>
      </c>
      <c r="E313" s="46" t="str">
        <f>IF(ISBLANK(Table_2!EK313) = TRUE, "Y", "-")</f>
        <v>-</v>
      </c>
      <c r="F313" s="27" t="s">
        <v>590</v>
      </c>
      <c r="G313" s="32">
        <v>27.644417209266496</v>
      </c>
      <c r="H313" s="32">
        <v>7.0052820612666267E-2</v>
      </c>
      <c r="I313" s="32">
        <v>0.2540505363071599</v>
      </c>
      <c r="J313" s="32">
        <v>0.33542146638949788</v>
      </c>
      <c r="K313" s="32">
        <v>1.2282453355209277</v>
      </c>
      <c r="L313" s="32">
        <v>1.4720389788648731</v>
      </c>
      <c r="M313" s="32">
        <v>5.6243989976996644</v>
      </c>
      <c r="N313" s="32">
        <v>-3.9023981513169836</v>
      </c>
      <c r="O313" s="32">
        <v>-12.370180972983025</v>
      </c>
      <c r="P313" s="76">
        <v>0.19086377248048414</v>
      </c>
      <c r="Q313" s="33">
        <v>11.675991584651987</v>
      </c>
      <c r="R313" s="56" t="s">
        <v>45</v>
      </c>
      <c r="S313" s="57" t="s">
        <v>29</v>
      </c>
      <c r="T313" s="56" t="s">
        <v>89</v>
      </c>
      <c r="U313" s="56" t="s">
        <v>278</v>
      </c>
      <c r="V313" s="60" t="s">
        <v>83</v>
      </c>
    </row>
    <row r="314" spans="1:22" ht="15.45">
      <c r="A314" s="27">
        <v>3</v>
      </c>
      <c r="B314" s="27" t="s">
        <v>139</v>
      </c>
      <c r="C314" s="27" t="s">
        <v>605</v>
      </c>
      <c r="D314" s="27" t="s">
        <v>606</v>
      </c>
      <c r="E314" s="46" t="str">
        <f>IF(ISBLANK(Table_2!EK314) = TRUE, "Y", "-")</f>
        <v>-</v>
      </c>
      <c r="F314" s="27" t="s">
        <v>590</v>
      </c>
      <c r="G314" s="32">
        <v>0.1</v>
      </c>
      <c r="H314" s="32">
        <v>0</v>
      </c>
      <c r="I314" s="32">
        <v>0</v>
      </c>
      <c r="J314" s="32">
        <v>0</v>
      </c>
      <c r="K314" s="32">
        <v>0</v>
      </c>
      <c r="L314" s="32">
        <v>0</v>
      </c>
      <c r="M314" s="32">
        <v>0</v>
      </c>
      <c r="N314" s="32">
        <v>-8.5565228048965963E-2</v>
      </c>
      <c r="O314" s="32">
        <v>-46.110593535545064</v>
      </c>
      <c r="P314" s="76" t="s">
        <v>806</v>
      </c>
      <c r="Q314" s="33" t="s">
        <v>806</v>
      </c>
      <c r="R314" s="56" t="s">
        <v>791</v>
      </c>
      <c r="S314" s="57" t="s">
        <v>791</v>
      </c>
      <c r="T314" s="56" t="s">
        <v>791</v>
      </c>
      <c r="U314" s="56" t="s">
        <v>1</v>
      </c>
      <c r="V314" s="58" t="s">
        <v>1</v>
      </c>
    </row>
    <row r="315" spans="1:22" s="46" customFormat="1" ht="15.45">
      <c r="A315" s="46">
        <v>2</v>
      </c>
      <c r="B315" s="46" t="s">
        <v>139</v>
      </c>
      <c r="C315" s="46" t="s">
        <v>607</v>
      </c>
      <c r="D315" s="46" t="s">
        <v>608</v>
      </c>
      <c r="E315" s="46" t="str">
        <f>IF(ISBLANK(Table_2!EK315) = TRUE, "Y", "-")</f>
        <v>-</v>
      </c>
      <c r="F315" s="46" t="s">
        <v>590</v>
      </c>
      <c r="G315" s="47">
        <v>196.96042905402044</v>
      </c>
      <c r="H315" s="47">
        <v>1.9061296394917804</v>
      </c>
      <c r="I315" s="47">
        <v>0.97723026111866673</v>
      </c>
      <c r="J315" s="47">
        <v>7.2814840712337912</v>
      </c>
      <c r="K315" s="47">
        <v>3.8388467796963921</v>
      </c>
      <c r="L315" s="47">
        <v>22.775657917966072</v>
      </c>
      <c r="M315" s="47">
        <v>13.075573581674483</v>
      </c>
      <c r="N315" s="47">
        <v>32.339056550510662</v>
      </c>
      <c r="O315" s="47">
        <v>19.644506699651764</v>
      </c>
      <c r="P315" s="75">
        <v>1.3588881997174571</v>
      </c>
      <c r="Q315" s="48">
        <v>82.305095301763203</v>
      </c>
      <c r="R315" s="53" t="s">
        <v>93</v>
      </c>
      <c r="S315" s="54" t="s">
        <v>23</v>
      </c>
      <c r="T315" s="53" t="s">
        <v>72</v>
      </c>
      <c r="U315" s="53" t="s">
        <v>13</v>
      </c>
      <c r="V315" s="55" t="s">
        <v>74</v>
      </c>
    </row>
    <row r="316" spans="1:22" ht="15.45">
      <c r="A316" s="27">
        <v>3</v>
      </c>
      <c r="B316" s="27" t="s">
        <v>140</v>
      </c>
      <c r="C316" s="27" t="s">
        <v>609</v>
      </c>
      <c r="D316" s="27" t="s">
        <v>610</v>
      </c>
      <c r="E316" s="46" t="str">
        <f>IF(ISBLANK(Table_2!EK316) = TRUE, "Y", "-")</f>
        <v>-</v>
      </c>
      <c r="F316" s="27" t="s">
        <v>590</v>
      </c>
      <c r="G316" s="32">
        <v>1.4354307359119045</v>
      </c>
      <c r="H316" s="32">
        <v>1.9270354961242964E-2</v>
      </c>
      <c r="I316" s="32">
        <v>1.360746651329614</v>
      </c>
      <c r="J316" s="32">
        <v>7.3142464846945865E-2</v>
      </c>
      <c r="K316" s="32">
        <v>5.3690886430202589</v>
      </c>
      <c r="L316" s="32">
        <v>-0.22474218876425733</v>
      </c>
      <c r="M316" s="32">
        <v>-13.537275871915345</v>
      </c>
      <c r="N316" s="32">
        <v>-1.2536251601990007</v>
      </c>
      <c r="O316" s="32">
        <v>-46.619527768540557</v>
      </c>
      <c r="P316" s="76" t="s">
        <v>806</v>
      </c>
      <c r="Q316" s="33">
        <v>0.60627348610699505</v>
      </c>
      <c r="R316" s="56" t="s">
        <v>1</v>
      </c>
      <c r="S316" s="57" t="s">
        <v>1</v>
      </c>
      <c r="T316" s="56" t="s">
        <v>1</v>
      </c>
      <c r="U316" s="56" t="s">
        <v>1</v>
      </c>
      <c r="V316" s="60" t="s">
        <v>1</v>
      </c>
    </row>
    <row r="317" spans="1:22" ht="15.45">
      <c r="A317" s="27">
        <v>3</v>
      </c>
      <c r="B317" s="27" t="s">
        <v>139</v>
      </c>
      <c r="C317" s="27" t="s">
        <v>611</v>
      </c>
      <c r="D317" s="27" t="s">
        <v>612</v>
      </c>
      <c r="E317" s="46" t="str">
        <f>IF(ISBLANK(Table_2!EK317) = TRUE, "Y", "-")</f>
        <v>-</v>
      </c>
      <c r="F317" s="27" t="s">
        <v>590</v>
      </c>
      <c r="G317" s="32">
        <v>42.597338547382535</v>
      </c>
      <c r="H317" s="32">
        <v>0.12569956849348074</v>
      </c>
      <c r="I317" s="32">
        <v>0.29596119084540629</v>
      </c>
      <c r="J317" s="32">
        <v>0.37547370993976159</v>
      </c>
      <c r="K317" s="32">
        <v>0.88928736659397156</v>
      </c>
      <c r="L317" s="32">
        <v>0.26934312830863405</v>
      </c>
      <c r="M317" s="32">
        <v>0.63632384581875368</v>
      </c>
      <c r="N317" s="32">
        <v>2.6062169874662828</v>
      </c>
      <c r="O317" s="32">
        <v>6.5169889860716923</v>
      </c>
      <c r="P317" s="76">
        <v>0.2941023741334825</v>
      </c>
      <c r="Q317" s="33">
        <v>17.991559114550316</v>
      </c>
      <c r="R317" s="56" t="s">
        <v>85</v>
      </c>
      <c r="S317" s="57" t="s">
        <v>49</v>
      </c>
      <c r="T317" s="56" t="s">
        <v>81</v>
      </c>
      <c r="U317" s="56" t="s">
        <v>19</v>
      </c>
      <c r="V317" s="58" t="s">
        <v>85</v>
      </c>
    </row>
    <row r="318" spans="1:22" ht="15.45">
      <c r="A318" s="27">
        <v>3</v>
      </c>
      <c r="B318" s="27" t="s">
        <v>139</v>
      </c>
      <c r="C318" s="27" t="s">
        <v>613</v>
      </c>
      <c r="D318" s="27" t="s">
        <v>614</v>
      </c>
      <c r="E318" s="46" t="str">
        <f>IF(ISBLANK(Table_2!EK318) = TRUE, "Y", "-")</f>
        <v>-</v>
      </c>
      <c r="F318" s="27" t="s">
        <v>590</v>
      </c>
      <c r="G318" s="32">
        <v>151.56350910481464</v>
      </c>
      <c r="H318" s="32">
        <v>1.6340655383247906</v>
      </c>
      <c r="I318" s="32">
        <v>1.089889683743217</v>
      </c>
      <c r="J318" s="32">
        <v>6.3834734563967572</v>
      </c>
      <c r="K318" s="32">
        <v>4.3969361406244634</v>
      </c>
      <c r="L318" s="32">
        <v>21.737244954248609</v>
      </c>
      <c r="M318" s="32">
        <v>16.743333944384965</v>
      </c>
      <c r="N318" s="32">
        <v>29.658652827733988</v>
      </c>
      <c r="O318" s="32">
        <v>24.329344813238674</v>
      </c>
      <c r="P318" s="76">
        <v>1.0464312884276823</v>
      </c>
      <c r="Q318" s="33">
        <v>64.014887470839753</v>
      </c>
      <c r="R318" s="56" t="s">
        <v>95</v>
      </c>
      <c r="S318" s="57" t="s">
        <v>47</v>
      </c>
      <c r="T318" s="56" t="s">
        <v>45</v>
      </c>
      <c r="U318" s="56" t="s">
        <v>2</v>
      </c>
      <c r="V318" s="58" t="s">
        <v>89</v>
      </c>
    </row>
    <row r="319" spans="1:22" s="34" customFormat="1" ht="17.600000000000001">
      <c r="A319" s="43">
        <v>1</v>
      </c>
      <c r="B319" s="43" t="s">
        <v>139</v>
      </c>
      <c r="C319" s="43" t="s">
        <v>615</v>
      </c>
      <c r="D319" s="43" t="s">
        <v>616</v>
      </c>
      <c r="E319" s="43" t="str">
        <f>IF(ISBLANK(Table_2!EK319) = TRUE, "Y", "-")</f>
        <v>-</v>
      </c>
      <c r="F319" s="43" t="s">
        <v>615</v>
      </c>
      <c r="G319" s="44">
        <v>1311.8775736333671</v>
      </c>
      <c r="H319" s="44">
        <v>-2.8097524698187044</v>
      </c>
      <c r="I319" s="44">
        <v>-0.21372020662486779</v>
      </c>
      <c r="J319" s="44">
        <v>-7.198554339718612</v>
      </c>
      <c r="K319" s="44">
        <v>-0.54572698171561074</v>
      </c>
      <c r="L319" s="44">
        <v>183.54220198668759</v>
      </c>
      <c r="M319" s="44">
        <v>16.266635487889403</v>
      </c>
      <c r="N319" s="44">
        <v>358.62272122319098</v>
      </c>
      <c r="O319" s="44">
        <v>37.620865009652135</v>
      </c>
      <c r="P319" s="74">
        <v>9.0471972330480703</v>
      </c>
      <c r="Q319" s="45" t="s">
        <v>1</v>
      </c>
      <c r="R319" s="50" t="s">
        <v>81</v>
      </c>
      <c r="S319" s="51" t="s">
        <v>297</v>
      </c>
      <c r="T319" s="50" t="s">
        <v>367</v>
      </c>
      <c r="U319" s="50" t="s">
        <v>4</v>
      </c>
      <c r="V319" s="52" t="s">
        <v>68</v>
      </c>
    </row>
    <row r="320" spans="1:22" s="46" customFormat="1" ht="15.45">
      <c r="A320" s="46">
        <v>2</v>
      </c>
      <c r="B320" s="46" t="s">
        <v>140</v>
      </c>
      <c r="C320" s="46" t="s">
        <v>617</v>
      </c>
      <c r="D320" s="46" t="s">
        <v>618</v>
      </c>
      <c r="E320" s="46" t="str">
        <f>IF(ISBLANK(Table_2!EK320) = TRUE, "Y", "-")</f>
        <v>-</v>
      </c>
      <c r="F320" s="46" t="s">
        <v>615</v>
      </c>
      <c r="G320" s="47">
        <v>0.1</v>
      </c>
      <c r="H320" s="47">
        <v>0</v>
      </c>
      <c r="I320" s="47">
        <v>0</v>
      </c>
      <c r="J320" s="47">
        <v>0</v>
      </c>
      <c r="K320" s="47">
        <v>0</v>
      </c>
      <c r="L320" s="47">
        <v>-4.7973440731487599E-3</v>
      </c>
      <c r="M320" s="47">
        <v>-4.5777344030781926</v>
      </c>
      <c r="N320" s="47">
        <v>-0.20457649103356548</v>
      </c>
      <c r="O320" s="47">
        <v>-67.167525090116158</v>
      </c>
      <c r="P320" s="75" t="s">
        <v>806</v>
      </c>
      <c r="Q320" s="48" t="s">
        <v>806</v>
      </c>
      <c r="R320" s="53" t="s">
        <v>1</v>
      </c>
      <c r="S320" s="54" t="s">
        <v>1</v>
      </c>
      <c r="T320" s="53" t="s">
        <v>1</v>
      </c>
      <c r="U320" s="53" t="s">
        <v>1</v>
      </c>
      <c r="V320" s="55" t="s">
        <v>1</v>
      </c>
    </row>
    <row r="321" spans="1:22" ht="15.45">
      <c r="A321" s="27">
        <v>3</v>
      </c>
      <c r="B321" s="27" t="s">
        <v>140</v>
      </c>
      <c r="C321" s="27" t="s">
        <v>619</v>
      </c>
      <c r="D321" s="27" t="s">
        <v>618</v>
      </c>
      <c r="E321" s="46" t="str">
        <f>IF(ISBLANK(Table_2!EK321) = TRUE, "Y", "-")</f>
        <v>-</v>
      </c>
      <c r="F321" s="27" t="s">
        <v>615</v>
      </c>
      <c r="G321" s="32">
        <v>0.1</v>
      </c>
      <c r="H321" s="32">
        <v>0</v>
      </c>
      <c r="I321" s="32">
        <v>0</v>
      </c>
      <c r="J321" s="32">
        <v>0</v>
      </c>
      <c r="K321" s="32">
        <v>0</v>
      </c>
      <c r="L321" s="32">
        <v>-4.7973440731487599E-3</v>
      </c>
      <c r="M321" s="32">
        <v>-4.5777344030781926</v>
      </c>
      <c r="N321" s="32">
        <v>-0.20457649103356548</v>
      </c>
      <c r="O321" s="32">
        <v>-67.167525090116158</v>
      </c>
      <c r="P321" s="76" t="s">
        <v>806</v>
      </c>
      <c r="Q321" s="33" t="s">
        <v>806</v>
      </c>
      <c r="R321" s="56" t="s">
        <v>1</v>
      </c>
      <c r="S321" s="57" t="s">
        <v>1</v>
      </c>
      <c r="T321" s="56" t="s">
        <v>1</v>
      </c>
      <c r="U321" s="56" t="s">
        <v>1</v>
      </c>
      <c r="V321" s="58" t="s">
        <v>1</v>
      </c>
    </row>
    <row r="322" spans="1:22" s="46" customFormat="1" ht="15.45">
      <c r="A322" s="46">
        <v>2</v>
      </c>
      <c r="B322" s="46" t="s">
        <v>139</v>
      </c>
      <c r="C322" s="46" t="s">
        <v>620</v>
      </c>
      <c r="D322" s="46" t="s">
        <v>621</v>
      </c>
      <c r="E322" s="46" t="str">
        <f>IF(ISBLANK(Table_2!EK322) = TRUE, "Y", "-")</f>
        <v>-</v>
      </c>
      <c r="F322" s="46" t="s">
        <v>615</v>
      </c>
      <c r="G322" s="47">
        <v>972.09245033107629</v>
      </c>
      <c r="H322" s="47">
        <v>1.7385340871073822</v>
      </c>
      <c r="I322" s="47">
        <v>0.17916494775811476</v>
      </c>
      <c r="J322" s="47">
        <v>-1.195518442648563</v>
      </c>
      <c r="K322" s="47">
        <v>-0.12283296218639217</v>
      </c>
      <c r="L322" s="47">
        <v>97.451873522121332</v>
      </c>
      <c r="M322" s="47">
        <v>11.141933738961152</v>
      </c>
      <c r="N322" s="47">
        <v>204.48351961257629</v>
      </c>
      <c r="O322" s="47">
        <v>26.639023001097041</v>
      </c>
      <c r="P322" s="75">
        <v>6.7067530576257335</v>
      </c>
      <c r="Q322" s="48">
        <v>73.261215130369251</v>
      </c>
      <c r="R322" s="53" t="s">
        <v>505</v>
      </c>
      <c r="S322" s="54" t="s">
        <v>23</v>
      </c>
      <c r="T322" s="53" t="s">
        <v>49</v>
      </c>
      <c r="U322" s="53" t="s">
        <v>13</v>
      </c>
      <c r="V322" s="59" t="s">
        <v>89</v>
      </c>
    </row>
    <row r="323" spans="1:22" ht="15.45">
      <c r="A323" s="27">
        <v>3</v>
      </c>
      <c r="B323" s="27" t="s">
        <v>140</v>
      </c>
      <c r="C323" s="27" t="s">
        <v>622</v>
      </c>
      <c r="D323" s="27" t="s">
        <v>623</v>
      </c>
      <c r="E323" s="46" t="str">
        <f>IF(ISBLANK(Table_2!EK323) = TRUE, "Y", "-")</f>
        <v>-</v>
      </c>
      <c r="F323" s="27" t="s">
        <v>615</v>
      </c>
      <c r="G323" s="32">
        <v>1.0538289767926174</v>
      </c>
      <c r="H323" s="32">
        <v>6.5669209474064072E-3</v>
      </c>
      <c r="I323" s="32">
        <v>0.62705613277533878</v>
      </c>
      <c r="J323" s="32">
        <v>1.5342503709036226E-2</v>
      </c>
      <c r="K323" s="32">
        <v>1.4773908092880372</v>
      </c>
      <c r="L323" s="32">
        <v>-3.875453226179526E-2</v>
      </c>
      <c r="M323" s="32">
        <v>-3.5470544759856115</v>
      </c>
      <c r="N323" s="32">
        <v>0.3121778254917138</v>
      </c>
      <c r="O323" s="32">
        <v>42.092272754398593</v>
      </c>
      <c r="P323" s="76" t="s">
        <v>806</v>
      </c>
      <c r="Q323" s="33">
        <v>7.8633140966678672E-2</v>
      </c>
      <c r="R323" s="56" t="s">
        <v>1</v>
      </c>
      <c r="S323" s="57" t="s">
        <v>1</v>
      </c>
      <c r="T323" s="56" t="s">
        <v>1</v>
      </c>
      <c r="U323" s="56" t="s">
        <v>1</v>
      </c>
      <c r="V323" s="60" t="s">
        <v>1</v>
      </c>
    </row>
    <row r="324" spans="1:22" ht="15.45">
      <c r="A324" s="27">
        <v>3</v>
      </c>
      <c r="B324" s="27" t="s">
        <v>139</v>
      </c>
      <c r="C324" s="27" t="s">
        <v>624</v>
      </c>
      <c r="D324" s="27" t="s">
        <v>625</v>
      </c>
      <c r="E324" s="46" t="str">
        <f>IF(ISBLANK(Table_2!EK324) = TRUE, "Y", "-")</f>
        <v>-</v>
      </c>
      <c r="F324" s="27" t="s">
        <v>615</v>
      </c>
      <c r="G324" s="32">
        <v>60.194787153162849</v>
      </c>
      <c r="H324" s="32">
        <v>1.3670640363509321</v>
      </c>
      <c r="I324" s="32">
        <v>2.3238431880771682</v>
      </c>
      <c r="J324" s="32">
        <v>5.3752019333937682</v>
      </c>
      <c r="K324" s="32">
        <v>9.8052583065793684</v>
      </c>
      <c r="L324" s="32">
        <v>18.570668678696997</v>
      </c>
      <c r="M324" s="32">
        <v>44.615163898519782</v>
      </c>
      <c r="N324" s="32">
        <v>25.151542414184057</v>
      </c>
      <c r="O324" s="32">
        <v>71.772869782825381</v>
      </c>
      <c r="P324" s="76">
        <v>0.41559943451661169</v>
      </c>
      <c r="Q324" s="33">
        <v>4.491530682786812</v>
      </c>
      <c r="R324" s="56" t="s">
        <v>481</v>
      </c>
      <c r="S324" s="57" t="s">
        <v>47</v>
      </c>
      <c r="T324" s="56" t="s">
        <v>49</v>
      </c>
      <c r="U324" s="56" t="s">
        <v>4</v>
      </c>
      <c r="V324" s="60" t="s">
        <v>74</v>
      </c>
    </row>
    <row r="325" spans="1:22" ht="15.45">
      <c r="A325" s="27">
        <v>3</v>
      </c>
      <c r="B325" s="27" t="s">
        <v>139</v>
      </c>
      <c r="C325" s="27" t="s">
        <v>626</v>
      </c>
      <c r="D325" s="27" t="s">
        <v>627</v>
      </c>
      <c r="E325" s="46" t="str">
        <f>IF(ISBLANK(Table_2!EK325) = TRUE, "Y", "-")</f>
        <v>-</v>
      </c>
      <c r="F325" s="27" t="s">
        <v>615</v>
      </c>
      <c r="G325" s="32">
        <v>318.2466092423403</v>
      </c>
      <c r="H325" s="32">
        <v>2.903942580160674</v>
      </c>
      <c r="I325" s="32">
        <v>0.92088476668830133</v>
      </c>
      <c r="J325" s="32">
        <v>11.480543638442271</v>
      </c>
      <c r="K325" s="32">
        <v>3.7424425077271062</v>
      </c>
      <c r="L325" s="32">
        <v>35.439808669472654</v>
      </c>
      <c r="M325" s="32">
        <v>12.531455607744935</v>
      </c>
      <c r="N325" s="32">
        <v>51.807447987778005</v>
      </c>
      <c r="O325" s="32">
        <v>19.444381878338056</v>
      </c>
      <c r="P325" s="76">
        <v>2.1972519065713838</v>
      </c>
      <c r="Q325" s="33">
        <v>23.746481675693243</v>
      </c>
      <c r="R325" s="56" t="s">
        <v>51</v>
      </c>
      <c r="S325" s="57" t="s">
        <v>278</v>
      </c>
      <c r="T325" s="56" t="s">
        <v>51</v>
      </c>
      <c r="U325" s="56" t="s">
        <v>2</v>
      </c>
      <c r="V325" s="60" t="s">
        <v>89</v>
      </c>
    </row>
    <row r="326" spans="1:22" ht="15.45">
      <c r="A326" s="27">
        <v>3</v>
      </c>
      <c r="B326" s="27" t="s">
        <v>139</v>
      </c>
      <c r="C326" s="27" t="s">
        <v>628</v>
      </c>
      <c r="D326" s="27" t="s">
        <v>629</v>
      </c>
      <c r="E326" s="46" t="str">
        <f>IF(ISBLANK(Table_2!EK326) = TRUE, "Y", "-")</f>
        <v>-</v>
      </c>
      <c r="F326" s="27" t="s">
        <v>615</v>
      </c>
      <c r="G326" s="32">
        <v>319.2821906902567</v>
      </c>
      <c r="H326" s="32">
        <v>0.273500873351054</v>
      </c>
      <c r="I326" s="32">
        <v>8.5734615413768367E-2</v>
      </c>
      <c r="J326" s="32">
        <v>1.238087778881777</v>
      </c>
      <c r="K326" s="32">
        <v>0.38928179065367274</v>
      </c>
      <c r="L326" s="32">
        <v>31.781006685692546</v>
      </c>
      <c r="M326" s="32">
        <v>11.05421767069592</v>
      </c>
      <c r="N326" s="32">
        <v>58.794599803264134</v>
      </c>
      <c r="O326" s="32">
        <v>22.57097914071884</v>
      </c>
      <c r="P326" s="76">
        <v>2.2044018124769376</v>
      </c>
      <c r="Q326" s="33">
        <v>23.823753247997441</v>
      </c>
      <c r="R326" s="56" t="s">
        <v>114</v>
      </c>
      <c r="S326" s="57" t="s">
        <v>37</v>
      </c>
      <c r="T326" s="56" t="s">
        <v>72</v>
      </c>
      <c r="U326" s="56" t="s">
        <v>270</v>
      </c>
      <c r="V326" s="60" t="s">
        <v>68</v>
      </c>
    </row>
    <row r="327" spans="1:22" ht="15.45">
      <c r="A327" s="27">
        <v>3</v>
      </c>
      <c r="B327" s="27" t="s">
        <v>139</v>
      </c>
      <c r="C327" s="27" t="s">
        <v>630</v>
      </c>
      <c r="D327" s="27" t="s">
        <v>631</v>
      </c>
      <c r="E327" s="46" t="str">
        <f>IF(ISBLANK(Table_2!EK327) = TRUE, "Y", "-")</f>
        <v>-</v>
      </c>
      <c r="F327" s="27" t="s">
        <v>615</v>
      </c>
      <c r="G327" s="32">
        <v>27.353173395768174</v>
      </c>
      <c r="H327" s="32">
        <v>-0.23032676454111467</v>
      </c>
      <c r="I327" s="32">
        <v>-0.83501645259849155</v>
      </c>
      <c r="J327" s="32">
        <v>-0.88192303340801459</v>
      </c>
      <c r="K327" s="32">
        <v>-3.1234992790628358</v>
      </c>
      <c r="L327" s="32">
        <v>-3.5793493260329363</v>
      </c>
      <c r="M327" s="32">
        <v>-11.571475622032679</v>
      </c>
      <c r="N327" s="32">
        <v>-4.2405258305577576</v>
      </c>
      <c r="O327" s="32">
        <v>-13.422061785738194</v>
      </c>
      <c r="P327" s="76">
        <v>0.18885295443591857</v>
      </c>
      <c r="Q327" s="33">
        <v>2.0410009469104886</v>
      </c>
      <c r="R327" s="56" t="s">
        <v>85</v>
      </c>
      <c r="S327" s="57" t="s">
        <v>281</v>
      </c>
      <c r="T327" s="56" t="s">
        <v>45</v>
      </c>
      <c r="U327" s="56" t="s">
        <v>17</v>
      </c>
      <c r="V327" s="60" t="s">
        <v>426</v>
      </c>
    </row>
    <row r="328" spans="1:22" ht="15.45">
      <c r="A328" s="27">
        <v>3</v>
      </c>
      <c r="B328" s="27" t="s">
        <v>139</v>
      </c>
      <c r="C328" s="27" t="s">
        <v>632</v>
      </c>
      <c r="D328" s="27" t="s">
        <v>633</v>
      </c>
      <c r="E328" s="46" t="str">
        <f>IF(ISBLANK(Table_2!EK328) = TRUE, "Y", "-")</f>
        <v>-</v>
      </c>
      <c r="F328" s="27" t="s">
        <v>615</v>
      </c>
      <c r="G328" s="32">
        <v>48.941540595457212</v>
      </c>
      <c r="H328" s="32">
        <v>5.9097566042858318E-2</v>
      </c>
      <c r="I328" s="32">
        <v>0.12089732505247142</v>
      </c>
      <c r="J328" s="32">
        <v>0.33809042206289774</v>
      </c>
      <c r="K328" s="32">
        <v>0.69560992245767395</v>
      </c>
      <c r="L328" s="32">
        <v>7.1049368063670855</v>
      </c>
      <c r="M328" s="32">
        <v>16.982585016185901</v>
      </c>
      <c r="N328" s="32">
        <v>13.699348190671266</v>
      </c>
      <c r="O328" s="32">
        <v>38.872008963922667</v>
      </c>
      <c r="P328" s="76">
        <v>0.33790428636435627</v>
      </c>
      <c r="Q328" s="33">
        <v>3.6518516244276178</v>
      </c>
      <c r="R328" s="56" t="s">
        <v>107</v>
      </c>
      <c r="S328" s="57" t="s">
        <v>29</v>
      </c>
      <c r="T328" s="56" t="s">
        <v>367</v>
      </c>
      <c r="U328" s="56" t="s">
        <v>270</v>
      </c>
      <c r="V328" s="58" t="s">
        <v>66</v>
      </c>
    </row>
    <row r="329" spans="1:22" ht="15.45">
      <c r="A329" s="27">
        <v>3</v>
      </c>
      <c r="B329" s="27" t="s">
        <v>139</v>
      </c>
      <c r="C329" s="27" t="s">
        <v>634</v>
      </c>
      <c r="D329" s="27" t="s">
        <v>635</v>
      </c>
      <c r="E329" s="46" t="str">
        <f>IF(ISBLANK(Table_2!EK329) = TRUE, "Y", "-")</f>
        <v>-</v>
      </c>
      <c r="F329" s="27" t="s">
        <v>615</v>
      </c>
      <c r="G329" s="32">
        <v>134.53528423533064</v>
      </c>
      <c r="H329" s="32">
        <v>9.5268968211399851E-2</v>
      </c>
      <c r="I329" s="32">
        <v>7.0863550574662426E-2</v>
      </c>
      <c r="J329" s="32">
        <v>0.74079871343840864</v>
      </c>
      <c r="K329" s="32">
        <v>0.55368404052587028</v>
      </c>
      <c r="L329" s="32">
        <v>18.139818206878729</v>
      </c>
      <c r="M329" s="32">
        <v>15.584643307708056</v>
      </c>
      <c r="N329" s="32">
        <v>39.082385480802685</v>
      </c>
      <c r="O329" s="32">
        <v>40.944157789601697</v>
      </c>
      <c r="P329" s="76">
        <v>0.92886428700989565</v>
      </c>
      <c r="Q329" s="33">
        <v>10.03856622206998</v>
      </c>
      <c r="R329" s="56" t="s">
        <v>85</v>
      </c>
      <c r="S329" s="57" t="s">
        <v>32</v>
      </c>
      <c r="T329" s="56" t="s">
        <v>72</v>
      </c>
      <c r="U329" s="56" t="s">
        <v>47</v>
      </c>
      <c r="V329" s="58" t="s">
        <v>83</v>
      </c>
    </row>
    <row r="330" spans="1:22" ht="15.45">
      <c r="A330" s="27">
        <v>3</v>
      </c>
      <c r="B330" s="27" t="s">
        <v>139</v>
      </c>
      <c r="C330" s="27" t="s">
        <v>636</v>
      </c>
      <c r="D330" s="27" t="s">
        <v>637</v>
      </c>
      <c r="E330" s="46" t="str">
        <f>IF(ISBLANK(Table_2!EK330) = TRUE, "Y", "-")</f>
        <v>-</v>
      </c>
      <c r="F330" s="27" t="s">
        <v>615</v>
      </c>
      <c r="G330" s="32">
        <v>38.69952012281928</v>
      </c>
      <c r="H330" s="32">
        <v>0.61153441066839065</v>
      </c>
      <c r="I330" s="32">
        <v>1.6055834910516209</v>
      </c>
      <c r="J330" s="32">
        <v>2.4068359181937495</v>
      </c>
      <c r="K330" s="32">
        <v>6.6317385195967304</v>
      </c>
      <c r="L330" s="32">
        <v>9.6844763733813473</v>
      </c>
      <c r="M330" s="32">
        <v>33.377431573126451</v>
      </c>
      <c r="N330" s="32">
        <v>16.554655045618315</v>
      </c>
      <c r="O330" s="32">
        <v>74.756179312476377</v>
      </c>
      <c r="P330" s="76">
        <v>0.26719088877553815</v>
      </c>
      <c r="Q330" s="33">
        <v>2.8876268238724947</v>
      </c>
      <c r="R330" s="56" t="s">
        <v>128</v>
      </c>
      <c r="S330" s="57" t="s">
        <v>68</v>
      </c>
      <c r="T330" s="56" t="s">
        <v>74</v>
      </c>
      <c r="U330" s="56" t="s">
        <v>40</v>
      </c>
      <c r="V330" s="60" t="s">
        <v>57</v>
      </c>
    </row>
    <row r="331" spans="1:22" ht="15.45">
      <c r="A331" s="27">
        <v>3</v>
      </c>
      <c r="B331" s="27" t="s">
        <v>139</v>
      </c>
      <c r="C331" s="27" t="s">
        <v>638</v>
      </c>
      <c r="D331" s="27" t="s">
        <v>639</v>
      </c>
      <c r="E331" s="46" t="str">
        <f>IF(ISBLANK(Table_2!EK331) = TRUE, "Y", "-")</f>
        <v>-</v>
      </c>
      <c r="F331" s="27" t="s">
        <v>615</v>
      </c>
      <c r="G331" s="32">
        <v>37.084260739978802</v>
      </c>
      <c r="H331" s="32">
        <v>0.42015942015981977</v>
      </c>
      <c r="I331" s="32">
        <v>1.145969504324662</v>
      </c>
      <c r="J331" s="32">
        <v>1.6787456747528964</v>
      </c>
      <c r="K331" s="32">
        <v>4.7414807316324081</v>
      </c>
      <c r="L331" s="32">
        <v>6.0582533959342477</v>
      </c>
      <c r="M331" s="32">
        <v>19.526371307641455</v>
      </c>
      <c r="N331" s="32">
        <v>13.240023126517258</v>
      </c>
      <c r="O331" s="32">
        <v>55.527139685281647</v>
      </c>
      <c r="P331" s="76">
        <v>0.25603874557752232</v>
      </c>
      <c r="Q331" s="33">
        <v>2.7671016518135367</v>
      </c>
      <c r="R331" s="56" t="s">
        <v>101</v>
      </c>
      <c r="S331" s="57" t="s">
        <v>45</v>
      </c>
      <c r="T331" s="56" t="s">
        <v>51</v>
      </c>
      <c r="U331" s="56" t="s">
        <v>19</v>
      </c>
      <c r="V331" s="60" t="s">
        <v>89</v>
      </c>
    </row>
    <row r="332" spans="1:22" s="46" customFormat="1" ht="15.45">
      <c r="A332" s="46">
        <v>2</v>
      </c>
      <c r="B332" s="46" t="s">
        <v>139</v>
      </c>
      <c r="C332" s="46" t="s">
        <v>125</v>
      </c>
      <c r="D332" s="46" t="s">
        <v>640</v>
      </c>
      <c r="E332" s="46" t="str">
        <f>IF(ISBLANK(Table_2!EK332) = TRUE, "Y", "-")</f>
        <v>-</v>
      </c>
      <c r="F332" s="46" t="s">
        <v>615</v>
      </c>
      <c r="G332" s="47">
        <v>354.69306283059552</v>
      </c>
      <c r="H332" s="47">
        <v>2.3453394348155712</v>
      </c>
      <c r="I332" s="47">
        <v>0.66563206715575252</v>
      </c>
      <c r="J332" s="47">
        <v>10.084439982432855</v>
      </c>
      <c r="K332" s="47">
        <v>2.9263458061744796</v>
      </c>
      <c r="L332" s="47">
        <v>92.79189042205229</v>
      </c>
      <c r="M332" s="47">
        <v>35.43011647053833</v>
      </c>
      <c r="N332" s="47">
        <v>167.14378340126538</v>
      </c>
      <c r="O332" s="47">
        <v>89.119928324889315</v>
      </c>
      <c r="P332" s="75">
        <v>2.4471322484271378</v>
      </c>
      <c r="Q332" s="48">
        <v>26.731248424398064</v>
      </c>
      <c r="R332" s="53" t="s">
        <v>45</v>
      </c>
      <c r="S332" s="54" t="s">
        <v>800</v>
      </c>
      <c r="T332" s="53" t="s">
        <v>13</v>
      </c>
      <c r="U332" s="53" t="s">
        <v>795</v>
      </c>
      <c r="V332" s="55" t="s">
        <v>68</v>
      </c>
    </row>
    <row r="333" spans="1:22" ht="15.45">
      <c r="A333" s="27">
        <v>3</v>
      </c>
      <c r="B333" s="27" t="s">
        <v>139</v>
      </c>
      <c r="C333" s="27" t="s">
        <v>126</v>
      </c>
      <c r="D333" s="27" t="s">
        <v>640</v>
      </c>
      <c r="E333" s="46" t="str">
        <f>IF(ISBLANK(Table_2!EK333) = TRUE, "Y", "-")</f>
        <v>-</v>
      </c>
      <c r="F333" s="27" t="s">
        <v>615</v>
      </c>
      <c r="G333" s="32">
        <v>354.69306283059552</v>
      </c>
      <c r="H333" s="32">
        <v>2.3453394348155712</v>
      </c>
      <c r="I333" s="32">
        <v>0.66563206715575252</v>
      </c>
      <c r="J333" s="32">
        <v>10.084439982432855</v>
      </c>
      <c r="K333" s="32">
        <v>2.9263458061744796</v>
      </c>
      <c r="L333" s="32">
        <v>92.79189042205229</v>
      </c>
      <c r="M333" s="32">
        <v>35.43011647053833</v>
      </c>
      <c r="N333" s="32">
        <v>167.14378340126538</v>
      </c>
      <c r="O333" s="32">
        <v>89.119928324889315</v>
      </c>
      <c r="P333" s="76">
        <v>2.4488870766214688</v>
      </c>
      <c r="Q333" s="33">
        <v>26.465992322917327</v>
      </c>
      <c r="R333" s="56" t="s">
        <v>45</v>
      </c>
      <c r="S333" s="57" t="s">
        <v>800</v>
      </c>
      <c r="T333" s="56" t="s">
        <v>13</v>
      </c>
      <c r="U333" s="56" t="s">
        <v>795</v>
      </c>
      <c r="V333" s="60" t="s">
        <v>68</v>
      </c>
    </row>
    <row r="334" spans="1:22" s="46" customFormat="1" ht="17.600000000000001">
      <c r="A334" s="43">
        <v>1</v>
      </c>
      <c r="B334" s="43" t="s">
        <v>139</v>
      </c>
      <c r="C334" s="43" t="s">
        <v>139</v>
      </c>
      <c r="D334" s="43" t="s">
        <v>641</v>
      </c>
      <c r="E334" s="43" t="str">
        <f>IF(ISBLANK(Table_2!EK334) = TRUE, "Y", "-")</f>
        <v>-</v>
      </c>
      <c r="F334" s="43" t="s">
        <v>139</v>
      </c>
      <c r="G334" s="44">
        <v>431.8820722254851</v>
      </c>
      <c r="H334" s="44">
        <v>0.6715539290175343</v>
      </c>
      <c r="I334" s="44">
        <v>0.15573690819754571</v>
      </c>
      <c r="J334" s="44">
        <v>3.0438270000591956</v>
      </c>
      <c r="K334" s="44">
        <v>0.70978440797861975</v>
      </c>
      <c r="L334" s="44">
        <v>7.5303834080469301</v>
      </c>
      <c r="M334" s="44">
        <v>1.7745619038378901</v>
      </c>
      <c r="N334" s="44">
        <v>29.789860023285712</v>
      </c>
      <c r="O334" s="44">
        <v>7.4087135038331198</v>
      </c>
      <c r="P334" s="74">
        <v>2.9784199130866931</v>
      </c>
      <c r="Q334" s="45" t="s">
        <v>1</v>
      </c>
      <c r="R334" s="50" t="s">
        <v>93</v>
      </c>
      <c r="S334" s="51" t="s">
        <v>74</v>
      </c>
      <c r="T334" s="50" t="s">
        <v>505</v>
      </c>
      <c r="U334" s="50" t="s">
        <v>57</v>
      </c>
      <c r="V334" s="52" t="s">
        <v>74</v>
      </c>
    </row>
    <row r="335" spans="1:22" s="46" customFormat="1" ht="15.45">
      <c r="A335" s="46">
        <v>2</v>
      </c>
      <c r="B335" s="46" t="s">
        <v>140</v>
      </c>
      <c r="C335" s="46" t="s">
        <v>642</v>
      </c>
      <c r="D335" s="46" t="s">
        <v>643</v>
      </c>
      <c r="E335" s="46" t="str">
        <f>IF(ISBLANK(Table_2!EK335) = TRUE, "Y", "-")</f>
        <v>-</v>
      </c>
      <c r="F335" s="46" t="s">
        <v>139</v>
      </c>
      <c r="G335" s="47">
        <v>0.12543065445872345</v>
      </c>
      <c r="H335" s="47">
        <v>1.1282968837831697E-2</v>
      </c>
      <c r="I335" s="47">
        <v>9.8845357892798589</v>
      </c>
      <c r="J335" s="47">
        <v>2.5430654458723445E-2</v>
      </c>
      <c r="K335" s="47">
        <v>25.430654458723435</v>
      </c>
      <c r="L335" s="47">
        <v>2.5430654458723445E-2</v>
      </c>
      <c r="M335" s="47">
        <v>25.430654458723435</v>
      </c>
      <c r="N335" s="47">
        <v>1.2999387024807199E-2</v>
      </c>
      <c r="O335" s="47">
        <v>11.562074609225448</v>
      </c>
      <c r="P335" s="75" t="s">
        <v>806</v>
      </c>
      <c r="Q335" s="48" t="s">
        <v>806</v>
      </c>
      <c r="R335" s="53" t="s">
        <v>1</v>
      </c>
      <c r="S335" s="54" t="s">
        <v>1</v>
      </c>
      <c r="T335" s="53" t="s">
        <v>1</v>
      </c>
      <c r="U335" s="53" t="s">
        <v>1</v>
      </c>
      <c r="V335" s="59" t="s">
        <v>1</v>
      </c>
    </row>
    <row r="336" spans="1:22" ht="15.45">
      <c r="A336" s="27">
        <v>3</v>
      </c>
      <c r="B336" s="27" t="s">
        <v>140</v>
      </c>
      <c r="C336" s="27" t="s">
        <v>644</v>
      </c>
      <c r="D336" s="27" t="s">
        <v>643</v>
      </c>
      <c r="E336" s="46" t="str">
        <f>IF(ISBLANK(Table_2!EK336) = TRUE, "Y", "-")</f>
        <v>-</v>
      </c>
      <c r="F336" s="27" t="s">
        <v>139</v>
      </c>
      <c r="G336" s="32">
        <v>0.12543065445872345</v>
      </c>
      <c r="H336" s="32">
        <v>1.1282968837831697E-2</v>
      </c>
      <c r="I336" s="32">
        <v>9.8845357892798589</v>
      </c>
      <c r="J336" s="32">
        <v>2.5430654458723445E-2</v>
      </c>
      <c r="K336" s="32">
        <v>25.430654458723435</v>
      </c>
      <c r="L336" s="32">
        <v>2.5430654458723445E-2</v>
      </c>
      <c r="M336" s="32">
        <v>25.430654458723435</v>
      </c>
      <c r="N336" s="32">
        <v>1.2999387024807199E-2</v>
      </c>
      <c r="O336" s="32">
        <v>11.562074609225448</v>
      </c>
      <c r="P336" s="76" t="s">
        <v>806</v>
      </c>
      <c r="Q336" s="33" t="s">
        <v>806</v>
      </c>
      <c r="R336" s="56" t="s">
        <v>1</v>
      </c>
      <c r="S336" s="57" t="s">
        <v>1</v>
      </c>
      <c r="T336" s="56" t="s">
        <v>1</v>
      </c>
      <c r="U336" s="56" t="s">
        <v>1</v>
      </c>
      <c r="V336" s="58" t="s">
        <v>1</v>
      </c>
    </row>
    <row r="337" spans="1:22" s="46" customFormat="1" ht="15.45">
      <c r="A337" s="46">
        <v>2</v>
      </c>
      <c r="B337" s="46" t="s">
        <v>139</v>
      </c>
      <c r="C337" s="46" t="s">
        <v>119</v>
      </c>
      <c r="D337" s="46" t="s">
        <v>645</v>
      </c>
      <c r="E337" s="46" t="str">
        <f>IF(ISBLANK(Table_2!EK337) = TRUE, "Y", "-")</f>
        <v>-</v>
      </c>
      <c r="F337" s="46" t="s">
        <v>139</v>
      </c>
      <c r="G337" s="47">
        <v>201.5433343199704</v>
      </c>
      <c r="H337" s="47">
        <v>0.930529743338667</v>
      </c>
      <c r="I337" s="47">
        <v>0.46384364412950241</v>
      </c>
      <c r="J337" s="47">
        <v>3.4935382517725486</v>
      </c>
      <c r="K337" s="47">
        <v>1.7639696284108108</v>
      </c>
      <c r="L337" s="47">
        <v>-0.49095747414611424</v>
      </c>
      <c r="M337" s="47">
        <v>-0.24300700132946496</v>
      </c>
      <c r="N337" s="47">
        <v>3.6249063755091981</v>
      </c>
      <c r="O337" s="47">
        <v>1.8315153435466858</v>
      </c>
      <c r="P337" s="75">
        <v>1.3905070173461205</v>
      </c>
      <c r="Q337" s="48">
        <v>46.444563636091637</v>
      </c>
      <c r="R337" s="53" t="s">
        <v>107</v>
      </c>
      <c r="S337" s="54" t="s">
        <v>37</v>
      </c>
      <c r="T337" s="53" t="s">
        <v>370</v>
      </c>
      <c r="U337" s="53" t="s">
        <v>297</v>
      </c>
      <c r="V337" s="59" t="s">
        <v>426</v>
      </c>
    </row>
    <row r="338" spans="1:22" ht="15.45">
      <c r="A338" s="27">
        <v>3</v>
      </c>
      <c r="B338" s="27" t="s">
        <v>140</v>
      </c>
      <c r="C338" s="27" t="s">
        <v>646</v>
      </c>
      <c r="D338" s="27" t="s">
        <v>647</v>
      </c>
      <c r="E338" s="46" t="str">
        <f>IF(ISBLANK(Table_2!EK338) = TRUE, "Y", "-")</f>
        <v>-</v>
      </c>
      <c r="F338" s="27" t="s">
        <v>139</v>
      </c>
      <c r="G338" s="32">
        <v>0.69721045303197127</v>
      </c>
      <c r="H338" s="32">
        <v>1.6651406452847684E-2</v>
      </c>
      <c r="I338" s="32">
        <v>2.4467247238203926</v>
      </c>
      <c r="J338" s="32">
        <v>6.6346455297170537E-2</v>
      </c>
      <c r="K338" s="32">
        <v>10.516760432580741</v>
      </c>
      <c r="L338" s="32">
        <v>0.10701558211873341</v>
      </c>
      <c r="M338" s="32">
        <v>18.132245363830911</v>
      </c>
      <c r="N338" s="32">
        <v>0.52112531617567248</v>
      </c>
      <c r="O338" s="32">
        <v>295.95076874714158</v>
      </c>
      <c r="P338" s="76" t="s">
        <v>806</v>
      </c>
      <c r="Q338" s="33">
        <v>0.16150763516109523</v>
      </c>
      <c r="R338" s="56" t="s">
        <v>1</v>
      </c>
      <c r="S338" s="57" t="s">
        <v>1</v>
      </c>
      <c r="T338" s="56" t="s">
        <v>1</v>
      </c>
      <c r="U338" s="56" t="s">
        <v>1</v>
      </c>
      <c r="V338" s="58" t="s">
        <v>1</v>
      </c>
    </row>
    <row r="339" spans="1:22" ht="15.45">
      <c r="A339" s="27">
        <v>3</v>
      </c>
      <c r="B339" s="27" t="s">
        <v>139</v>
      </c>
      <c r="C339" s="27" t="s">
        <v>120</v>
      </c>
      <c r="D339" s="27" t="s">
        <v>648</v>
      </c>
      <c r="E339" s="46" t="str">
        <f>IF(ISBLANK(Table_2!EK339) = TRUE, "Y", "-")</f>
        <v>-</v>
      </c>
      <c r="F339" s="27" t="s">
        <v>139</v>
      </c>
      <c r="G339" s="32">
        <v>85.136756522279569</v>
      </c>
      <c r="H339" s="32">
        <v>-1.0894903653587278</v>
      </c>
      <c r="I339" s="32">
        <v>-1.2635252080244741</v>
      </c>
      <c r="J339" s="32">
        <v>-4.1080850022206903</v>
      </c>
      <c r="K339" s="32">
        <v>-4.6031624148191286</v>
      </c>
      <c r="L339" s="32">
        <v>-10.856710159486681</v>
      </c>
      <c r="M339" s="32">
        <v>-11.309842778653278</v>
      </c>
      <c r="N339" s="32">
        <v>-5.0616656136215425</v>
      </c>
      <c r="O339" s="32">
        <v>-5.6117008410581537</v>
      </c>
      <c r="P339" s="76">
        <v>0.58780485056302256</v>
      </c>
      <c r="Q339" s="33">
        <v>19.721787232826806</v>
      </c>
      <c r="R339" s="56" t="s">
        <v>546</v>
      </c>
      <c r="S339" s="57" t="s">
        <v>19</v>
      </c>
      <c r="T339" s="56" t="s">
        <v>32</v>
      </c>
      <c r="U339" s="56" t="s">
        <v>281</v>
      </c>
      <c r="V339" s="60" t="s">
        <v>426</v>
      </c>
    </row>
    <row r="340" spans="1:22" ht="15.45">
      <c r="A340" s="27">
        <v>3</v>
      </c>
      <c r="B340" s="27" t="s">
        <v>139</v>
      </c>
      <c r="C340" s="27" t="s">
        <v>649</v>
      </c>
      <c r="D340" s="27" t="s">
        <v>650</v>
      </c>
      <c r="E340" s="46" t="str">
        <f>IF(ISBLANK(Table_2!EK340) = TRUE, "Y", "-")</f>
        <v>-</v>
      </c>
      <c r="F340" s="27" t="s">
        <v>139</v>
      </c>
      <c r="G340" s="32">
        <v>39.20077242722995</v>
      </c>
      <c r="H340" s="32">
        <v>0.90887532407220561</v>
      </c>
      <c r="I340" s="32">
        <v>2.3735447779557939</v>
      </c>
      <c r="J340" s="32">
        <v>3.5594802956127793</v>
      </c>
      <c r="K340" s="32">
        <v>9.9869563720311518</v>
      </c>
      <c r="L340" s="32">
        <v>-6.288746002511914</v>
      </c>
      <c r="M340" s="32">
        <v>-13.824604479435898</v>
      </c>
      <c r="N340" s="32">
        <v>-3.71643279508001</v>
      </c>
      <c r="O340" s="32">
        <v>-8.6595405638111522</v>
      </c>
      <c r="P340" s="76">
        <v>0.2706516564618357</v>
      </c>
      <c r="Q340" s="33">
        <v>9.0807933582714835</v>
      </c>
      <c r="R340" s="56" t="s">
        <v>595</v>
      </c>
      <c r="S340" s="57" t="s">
        <v>23</v>
      </c>
      <c r="T340" s="56" t="s">
        <v>45</v>
      </c>
      <c r="U340" s="56" t="s">
        <v>13</v>
      </c>
      <c r="V340" s="60" t="s">
        <v>68</v>
      </c>
    </row>
    <row r="341" spans="1:22" ht="15.45">
      <c r="A341" s="27">
        <v>3</v>
      </c>
      <c r="B341" s="27" t="s">
        <v>139</v>
      </c>
      <c r="C341" s="27" t="s">
        <v>651</v>
      </c>
      <c r="D341" s="27" t="s">
        <v>652</v>
      </c>
      <c r="E341" s="46" t="str">
        <f>IF(ISBLANK(Table_2!EK341) = TRUE, "Y", "-")</f>
        <v>-</v>
      </c>
      <c r="F341" s="27" t="s">
        <v>139</v>
      </c>
      <c r="G341" s="32">
        <v>72.486591082124235</v>
      </c>
      <c r="H341" s="32">
        <v>0.67107877521827675</v>
      </c>
      <c r="I341" s="32">
        <v>0.93444821830470648</v>
      </c>
      <c r="J341" s="32">
        <v>2.5924365719854023</v>
      </c>
      <c r="K341" s="32">
        <v>3.7090892509606732</v>
      </c>
      <c r="L341" s="32">
        <v>5.6055704893045544</v>
      </c>
      <c r="M341" s="32">
        <v>8.3814069217513776</v>
      </c>
      <c r="N341" s="32">
        <v>7.9239338952885561</v>
      </c>
      <c r="O341" s="32">
        <v>12.273246239475167</v>
      </c>
      <c r="P341" s="76">
        <v>0.50046503507214091</v>
      </c>
      <c r="Q341" s="33">
        <v>16.79139756963222</v>
      </c>
      <c r="R341" s="56" t="s">
        <v>105</v>
      </c>
      <c r="S341" s="57" t="s">
        <v>72</v>
      </c>
      <c r="T341" s="56" t="s">
        <v>416</v>
      </c>
      <c r="U341" s="56" t="s">
        <v>23</v>
      </c>
      <c r="V341" s="60" t="s">
        <v>416</v>
      </c>
    </row>
    <row r="342" spans="1:22" s="46" customFormat="1" ht="15.45">
      <c r="A342" s="46">
        <v>2</v>
      </c>
      <c r="B342" s="46" t="s">
        <v>139</v>
      </c>
      <c r="C342" s="46" t="s">
        <v>121</v>
      </c>
      <c r="D342" s="46" t="s">
        <v>653</v>
      </c>
      <c r="E342" s="46" t="str">
        <f>IF(ISBLANK(Table_2!EK342) = TRUE, "Y", "-")</f>
        <v>-</v>
      </c>
      <c r="F342" s="46" t="s">
        <v>139</v>
      </c>
      <c r="G342" s="47">
        <v>232.27509958446402</v>
      </c>
      <c r="H342" s="47">
        <v>-0.32158215937803902</v>
      </c>
      <c r="I342" s="47">
        <v>-0.13825741492400345</v>
      </c>
      <c r="J342" s="47">
        <v>-1.1628311733510657</v>
      </c>
      <c r="K342" s="47">
        <v>-0.49813291677840432</v>
      </c>
      <c r="L342" s="47">
        <v>10.599839651363396</v>
      </c>
      <c r="M342" s="47">
        <v>4.7816971792713048</v>
      </c>
      <c r="N342" s="47">
        <v>26.409850153094993</v>
      </c>
      <c r="O342" s="47">
        <v>12.828707237400682</v>
      </c>
      <c r="P342" s="75">
        <v>1.6025345468096832</v>
      </c>
      <c r="Q342" s="48">
        <v>53.526531552778891</v>
      </c>
      <c r="R342" s="53" t="s">
        <v>85</v>
      </c>
      <c r="S342" s="54" t="s">
        <v>101</v>
      </c>
      <c r="T342" s="53" t="s">
        <v>804</v>
      </c>
      <c r="U342" s="53" t="s">
        <v>76</v>
      </c>
      <c r="V342" s="59" t="s">
        <v>83</v>
      </c>
    </row>
    <row r="343" spans="1:22" ht="15.45">
      <c r="A343" s="27">
        <v>3</v>
      </c>
      <c r="B343" s="27" t="s">
        <v>140</v>
      </c>
      <c r="C343" s="27" t="s">
        <v>124</v>
      </c>
      <c r="D343" s="27" t="s">
        <v>654</v>
      </c>
      <c r="E343" s="46" t="str">
        <f>IF(ISBLANK(Table_2!EK343) = TRUE, "Y", "-")</f>
        <v>-</v>
      </c>
      <c r="F343" s="27" t="s">
        <v>139</v>
      </c>
      <c r="G343" s="32">
        <v>0.1</v>
      </c>
      <c r="H343" s="32">
        <v>0</v>
      </c>
      <c r="I343" s="32">
        <v>0</v>
      </c>
      <c r="J343" s="32">
        <v>0</v>
      </c>
      <c r="K343" s="32">
        <v>0</v>
      </c>
      <c r="L343" s="32">
        <v>-2.1392743583051876E-3</v>
      </c>
      <c r="M343" s="32">
        <v>-2.0944679426648349</v>
      </c>
      <c r="N343" s="32">
        <v>0</v>
      </c>
      <c r="O343" s="32">
        <v>0</v>
      </c>
      <c r="P343" s="76" t="s">
        <v>806</v>
      </c>
      <c r="Q343" s="33" t="s">
        <v>806</v>
      </c>
      <c r="R343" s="56" t="s">
        <v>1</v>
      </c>
      <c r="S343" s="57" t="s">
        <v>1</v>
      </c>
      <c r="T343" s="56" t="s">
        <v>1</v>
      </c>
      <c r="U343" s="56" t="s">
        <v>1</v>
      </c>
      <c r="V343" s="58" t="s">
        <v>1</v>
      </c>
    </row>
    <row r="344" spans="1:22" ht="15.45">
      <c r="A344" s="27">
        <v>3</v>
      </c>
      <c r="B344" s="27" t="s">
        <v>139</v>
      </c>
      <c r="C344" s="27" t="s">
        <v>122</v>
      </c>
      <c r="D344" s="27" t="s">
        <v>655</v>
      </c>
      <c r="E344" s="46" t="str">
        <f>IF(ISBLANK(Table_2!EK344) = TRUE, "Y", "-")</f>
        <v>-</v>
      </c>
      <c r="F344" s="27" t="s">
        <v>139</v>
      </c>
      <c r="G344" s="32">
        <v>223.22253660012288</v>
      </c>
      <c r="H344" s="32">
        <v>0.11401717524270794</v>
      </c>
      <c r="I344" s="32">
        <v>5.1103909226157818E-2</v>
      </c>
      <c r="J344" s="32">
        <v>0.39210912457087943</v>
      </c>
      <c r="K344" s="32">
        <v>0.17596749645598653</v>
      </c>
      <c r="L344" s="32">
        <v>14.049486635171093</v>
      </c>
      <c r="M344" s="32">
        <v>6.7166810626537066</v>
      </c>
      <c r="N344" s="32">
        <v>30.999860305172149</v>
      </c>
      <c r="O344" s="32">
        <v>16.127056860661583</v>
      </c>
      <c r="P344" s="76">
        <v>1.5411826234441663</v>
      </c>
      <c r="Q344" s="33">
        <v>51.70912719992404</v>
      </c>
      <c r="R344" s="56" t="s">
        <v>481</v>
      </c>
      <c r="S344" s="57" t="s">
        <v>105</v>
      </c>
      <c r="T344" s="56" t="s">
        <v>119</v>
      </c>
      <c r="U344" s="56" t="s">
        <v>81</v>
      </c>
      <c r="V344" s="58" t="s">
        <v>85</v>
      </c>
    </row>
    <row r="345" spans="1:22" ht="15.45">
      <c r="A345" s="27">
        <v>3</v>
      </c>
      <c r="B345" s="27" t="s">
        <v>139</v>
      </c>
      <c r="C345" s="27" t="s">
        <v>123</v>
      </c>
      <c r="D345" s="27" t="s">
        <v>656</v>
      </c>
      <c r="E345" s="46" t="str">
        <f>IF(ISBLANK(Table_2!EK345) = TRUE, "Y", "-")</f>
        <v>-</v>
      </c>
      <c r="F345" s="27" t="s">
        <v>139</v>
      </c>
      <c r="G345" s="32">
        <v>10.719552349196571</v>
      </c>
      <c r="H345" s="32">
        <v>-9.0926268091568119E-2</v>
      </c>
      <c r="I345" s="32">
        <v>-0.84109382489465645</v>
      </c>
      <c r="J345" s="32">
        <v>-0.37110676839568058</v>
      </c>
      <c r="K345" s="32">
        <v>-3.3461200498627108</v>
      </c>
      <c r="L345" s="32">
        <v>-1.9778935625222154</v>
      </c>
      <c r="M345" s="32">
        <v>-15.577097758666325</v>
      </c>
      <c r="N345" s="32">
        <v>-2.9395407281753503</v>
      </c>
      <c r="O345" s="32">
        <v>-21.520760650244675</v>
      </c>
      <c r="P345" s="76">
        <v>7.4010393678470329E-2</v>
      </c>
      <c r="Q345" s="33">
        <v>2.4831663701761957</v>
      </c>
      <c r="R345" s="56" t="s">
        <v>74</v>
      </c>
      <c r="S345" s="57" t="s">
        <v>72</v>
      </c>
      <c r="T345" s="56" t="s">
        <v>49</v>
      </c>
      <c r="U345" s="56" t="s">
        <v>72</v>
      </c>
      <c r="V345" s="60" t="s">
        <v>76</v>
      </c>
    </row>
    <row r="346" spans="1:22" ht="17.600000000000001">
      <c r="A346" s="43">
        <v>1</v>
      </c>
      <c r="B346" s="43" t="s">
        <v>139</v>
      </c>
      <c r="C346" s="43" t="s">
        <v>657</v>
      </c>
      <c r="D346" s="43" t="s">
        <v>658</v>
      </c>
      <c r="E346" s="43" t="str">
        <f>IF(ISBLANK(Table_2!EK346) = TRUE, "Y", "-")</f>
        <v>-</v>
      </c>
      <c r="F346" s="43" t="s">
        <v>657</v>
      </c>
      <c r="G346" s="44">
        <v>965.87071676234291</v>
      </c>
      <c r="H346" s="44">
        <v>5.6136704162494198</v>
      </c>
      <c r="I346" s="44">
        <v>0.58460080429612038</v>
      </c>
      <c r="J346" s="44">
        <v>34.631382860088593</v>
      </c>
      <c r="K346" s="44">
        <v>3.7188488071020043</v>
      </c>
      <c r="L346" s="44">
        <v>122.99671734993683</v>
      </c>
      <c r="M346" s="44">
        <v>14.592539031418905</v>
      </c>
      <c r="N346" s="44">
        <v>233.12384123282209</v>
      </c>
      <c r="O346" s="44">
        <v>31.815057698383864</v>
      </c>
      <c r="P346" s="74">
        <v>6.6610048466432339</v>
      </c>
      <c r="Q346" s="45" t="s">
        <v>1</v>
      </c>
      <c r="R346" s="50" t="s">
        <v>110</v>
      </c>
      <c r="S346" s="51" t="s">
        <v>270</v>
      </c>
      <c r="T346" s="50" t="s">
        <v>23</v>
      </c>
      <c r="U346" s="50" t="s">
        <v>800</v>
      </c>
      <c r="V346" s="52" t="s">
        <v>81</v>
      </c>
    </row>
    <row r="347" spans="1:22" s="46" customFormat="1" ht="15.45">
      <c r="A347" s="46">
        <v>2</v>
      </c>
      <c r="B347" s="46" t="s">
        <v>140</v>
      </c>
      <c r="C347" s="46" t="s">
        <v>659</v>
      </c>
      <c r="D347" s="46" t="s">
        <v>660</v>
      </c>
      <c r="E347" s="46" t="str">
        <f>IF(ISBLANK(Table_2!EK347) = TRUE, "Y", "-")</f>
        <v>-</v>
      </c>
      <c r="F347" s="46" t="s">
        <v>657</v>
      </c>
      <c r="G347" s="47">
        <v>0.17984449028234969</v>
      </c>
      <c r="H347" s="47">
        <v>6.7485592624158541E-4</v>
      </c>
      <c r="I347" s="47">
        <v>0.37665753388784751</v>
      </c>
      <c r="J347" s="47">
        <v>4.0145061151008465E-3</v>
      </c>
      <c r="K347" s="47">
        <v>2.2831749283912073</v>
      </c>
      <c r="L347" s="47">
        <v>2.3545805031810751E-2</v>
      </c>
      <c r="M347" s="47">
        <v>15.064621301239999</v>
      </c>
      <c r="N347" s="47">
        <v>-8.7402802082115622E-2</v>
      </c>
      <c r="O347" s="47">
        <v>-32.704841014036475</v>
      </c>
      <c r="P347" s="75" t="s">
        <v>806</v>
      </c>
      <c r="Q347" s="48" t="s">
        <v>806</v>
      </c>
      <c r="R347" s="53" t="s">
        <v>1</v>
      </c>
      <c r="S347" s="54" t="s">
        <v>1</v>
      </c>
      <c r="T347" s="53" t="s">
        <v>1</v>
      </c>
      <c r="U347" s="53" t="s">
        <v>1</v>
      </c>
      <c r="V347" s="55" t="s">
        <v>1</v>
      </c>
    </row>
    <row r="348" spans="1:22" ht="15.45">
      <c r="A348" s="27">
        <v>3</v>
      </c>
      <c r="B348" s="27" t="s">
        <v>140</v>
      </c>
      <c r="C348" s="27" t="s">
        <v>661</v>
      </c>
      <c r="D348" s="27" t="s">
        <v>660</v>
      </c>
      <c r="E348" s="46" t="str">
        <f>IF(ISBLANK(Table_2!EK348) = TRUE, "Y", "-")</f>
        <v>-</v>
      </c>
      <c r="F348" s="27" t="s">
        <v>657</v>
      </c>
      <c r="G348" s="32">
        <v>0.17984449028234969</v>
      </c>
      <c r="H348" s="32">
        <v>6.7485592624158541E-4</v>
      </c>
      <c r="I348" s="32">
        <v>0.37665753388784751</v>
      </c>
      <c r="J348" s="32">
        <v>4.0145061151008465E-3</v>
      </c>
      <c r="K348" s="32">
        <v>2.2831749283912073</v>
      </c>
      <c r="L348" s="32">
        <v>2.3545805031810751E-2</v>
      </c>
      <c r="M348" s="32">
        <v>15.064621301239999</v>
      </c>
      <c r="N348" s="32">
        <v>-8.7402802082115622E-2</v>
      </c>
      <c r="O348" s="32">
        <v>-32.704841014036475</v>
      </c>
      <c r="P348" s="76" t="s">
        <v>806</v>
      </c>
      <c r="Q348" s="33" t="s">
        <v>806</v>
      </c>
      <c r="R348" s="56" t="s">
        <v>1</v>
      </c>
      <c r="S348" s="57" t="s">
        <v>1</v>
      </c>
      <c r="T348" s="56" t="s">
        <v>1</v>
      </c>
      <c r="U348" s="56" t="s">
        <v>1</v>
      </c>
      <c r="V348" s="60" t="s">
        <v>1</v>
      </c>
    </row>
    <row r="349" spans="1:22" s="46" customFormat="1" ht="15.45">
      <c r="A349" s="46">
        <v>2</v>
      </c>
      <c r="B349" s="46" t="s">
        <v>139</v>
      </c>
      <c r="C349" s="46" t="s">
        <v>662</v>
      </c>
      <c r="D349" s="46" t="s">
        <v>663</v>
      </c>
      <c r="E349" s="46" t="str">
        <f>IF(ISBLANK(Table_2!EK349) = TRUE, "Y", "-")</f>
        <v>-</v>
      </c>
      <c r="F349" s="46" t="s">
        <v>657</v>
      </c>
      <c r="G349" s="47">
        <v>667.43041801880042</v>
      </c>
      <c r="H349" s="47">
        <v>-1.4147164559763041</v>
      </c>
      <c r="I349" s="47">
        <v>-0.21151629623309409</v>
      </c>
      <c r="J349" s="47">
        <v>9.5396246215992733</v>
      </c>
      <c r="K349" s="47">
        <v>1.4500316340252839</v>
      </c>
      <c r="L349" s="47">
        <v>62.055958784439554</v>
      </c>
      <c r="M349" s="47">
        <v>10.250838607053891</v>
      </c>
      <c r="N349" s="47">
        <v>153.26046059602049</v>
      </c>
      <c r="O349" s="47">
        <v>29.807354238318705</v>
      </c>
      <c r="P349" s="75">
        <v>4.6047996723721809</v>
      </c>
      <c r="Q349" s="48">
        <v>69.261800275320027</v>
      </c>
      <c r="R349" s="53" t="s">
        <v>543</v>
      </c>
      <c r="S349" s="54" t="s">
        <v>278</v>
      </c>
      <c r="T349" s="53" t="s">
        <v>29</v>
      </c>
      <c r="U349" s="53" t="s">
        <v>800</v>
      </c>
      <c r="V349" s="59" t="s">
        <v>81</v>
      </c>
    </row>
    <row r="350" spans="1:22" ht="15.45">
      <c r="A350" s="27">
        <v>3</v>
      </c>
      <c r="B350" s="27" t="s">
        <v>140</v>
      </c>
      <c r="C350" s="27" t="s">
        <v>664</v>
      </c>
      <c r="D350" s="27" t="s">
        <v>665</v>
      </c>
      <c r="E350" s="46" t="str">
        <f>IF(ISBLANK(Table_2!EK350) = TRUE, "Y", "-")</f>
        <v>-</v>
      </c>
      <c r="F350" s="27" t="s">
        <v>657</v>
      </c>
      <c r="G350" s="32">
        <v>33.750328543510456</v>
      </c>
      <c r="H350" s="32">
        <v>2.0774739467248011</v>
      </c>
      <c r="I350" s="32">
        <v>6.5591623274008137</v>
      </c>
      <c r="J350" s="32">
        <v>8.1825616905292442</v>
      </c>
      <c r="K350" s="32">
        <v>32.003427352808302</v>
      </c>
      <c r="L350" s="32">
        <v>22.872570938672339</v>
      </c>
      <c r="M350" s="32">
        <v>210.269172834843</v>
      </c>
      <c r="N350" s="32">
        <v>17.683516407421205</v>
      </c>
      <c r="O350" s="32">
        <v>110.06238361187104</v>
      </c>
      <c r="P350" s="76">
        <v>0.23302046773157822</v>
      </c>
      <c r="Q350" s="33">
        <v>3.5319091374030167</v>
      </c>
      <c r="R350" s="56" t="s">
        <v>1</v>
      </c>
      <c r="S350" s="57" t="s">
        <v>1</v>
      </c>
      <c r="T350" s="56" t="s">
        <v>1</v>
      </c>
      <c r="U350" s="56" t="s">
        <v>1</v>
      </c>
      <c r="V350" s="58" t="s">
        <v>1</v>
      </c>
    </row>
    <row r="351" spans="1:22" ht="15.45">
      <c r="A351" s="27">
        <v>3</v>
      </c>
      <c r="B351" s="27" t="s">
        <v>139</v>
      </c>
      <c r="C351" s="27" t="s">
        <v>666</v>
      </c>
      <c r="D351" s="27" t="s">
        <v>667</v>
      </c>
      <c r="E351" s="46" t="str">
        <f>IF(ISBLANK(Table_2!EK351) = TRUE, "Y", "-")</f>
        <v>-</v>
      </c>
      <c r="F351" s="27" t="s">
        <v>657</v>
      </c>
      <c r="G351" s="32">
        <v>182.56934629094295</v>
      </c>
      <c r="H351" s="32">
        <v>2.2879347532753513</v>
      </c>
      <c r="I351" s="32">
        <v>1.2690907696811138</v>
      </c>
      <c r="J351" s="32">
        <v>9.0614953173904951</v>
      </c>
      <c r="K351" s="32">
        <v>5.2225275493566814</v>
      </c>
      <c r="L351" s="32">
        <v>32.280411684679848</v>
      </c>
      <c r="M351" s="32">
        <v>21.47890113749904</v>
      </c>
      <c r="N351" s="32">
        <v>53.06829860254652</v>
      </c>
      <c r="O351" s="32">
        <v>40.979049629188104</v>
      </c>
      <c r="P351" s="76">
        <v>1.2605031210679605</v>
      </c>
      <c r="Q351" s="33">
        <v>19.105542677707156</v>
      </c>
      <c r="R351" s="56" t="s">
        <v>546</v>
      </c>
      <c r="S351" s="57" t="s">
        <v>281</v>
      </c>
      <c r="T351" s="56" t="s">
        <v>32</v>
      </c>
      <c r="U351" s="56" t="s">
        <v>800</v>
      </c>
      <c r="V351" s="58" t="s">
        <v>81</v>
      </c>
    </row>
    <row r="352" spans="1:22" ht="15.45">
      <c r="A352" s="27">
        <v>3</v>
      </c>
      <c r="B352" s="27" t="s">
        <v>139</v>
      </c>
      <c r="C352" s="27" t="s">
        <v>668</v>
      </c>
      <c r="D352" s="27" t="s">
        <v>669</v>
      </c>
      <c r="E352" s="46" t="str">
        <f>IF(ISBLANK(Table_2!EK352) = TRUE, "Y", "-")</f>
        <v>-</v>
      </c>
      <c r="F352" s="27" t="s">
        <v>657</v>
      </c>
      <c r="G352" s="32">
        <v>265.3481323288691</v>
      </c>
      <c r="H352" s="32">
        <v>-1.1220258265809093</v>
      </c>
      <c r="I352" s="32">
        <v>-0.42106997434450122</v>
      </c>
      <c r="J352" s="32">
        <v>-4.8522264068980689</v>
      </c>
      <c r="K352" s="32">
        <v>-1.7957882919182655</v>
      </c>
      <c r="L352" s="32">
        <v>-2.599449540593298</v>
      </c>
      <c r="M352" s="32">
        <v>-0.97013360690065831</v>
      </c>
      <c r="N352" s="32">
        <v>47.310940239516754</v>
      </c>
      <c r="O352" s="32">
        <v>21.698564261517639</v>
      </c>
      <c r="P352" s="76">
        <v>1.832027970550314</v>
      </c>
      <c r="Q352" s="33">
        <v>27.76818874390959</v>
      </c>
      <c r="R352" s="56" t="s">
        <v>112</v>
      </c>
      <c r="S352" s="57" t="s">
        <v>270</v>
      </c>
      <c r="T352" s="56" t="s">
        <v>19</v>
      </c>
      <c r="U352" s="56" t="s">
        <v>798</v>
      </c>
      <c r="V352" s="60" t="s">
        <v>76</v>
      </c>
    </row>
    <row r="353" spans="1:22" ht="15.45">
      <c r="A353" s="27">
        <v>3</v>
      </c>
      <c r="B353" s="27" t="s">
        <v>139</v>
      </c>
      <c r="C353" s="27" t="s">
        <v>670</v>
      </c>
      <c r="D353" s="27" t="s">
        <v>671</v>
      </c>
      <c r="E353" s="46" t="str">
        <f>IF(ISBLANK(Table_2!EK353) = TRUE, "Y", "-")</f>
        <v>-</v>
      </c>
      <c r="F353" s="27" t="s">
        <v>657</v>
      </c>
      <c r="G353" s="32">
        <v>150.75112516999894</v>
      </c>
      <c r="H353" s="32">
        <v>0.29749862667540583</v>
      </c>
      <c r="I353" s="32">
        <v>0.19773443386539302</v>
      </c>
      <c r="J353" s="32">
        <v>1.2667048950469564</v>
      </c>
      <c r="K353" s="32">
        <v>0.84738255178502531</v>
      </c>
      <c r="L353" s="32">
        <v>10.149502824720116</v>
      </c>
      <c r="M353" s="32">
        <v>7.2186242629517672</v>
      </c>
      <c r="N353" s="32">
        <v>19.637199478357559</v>
      </c>
      <c r="O353" s="32">
        <v>14.977203508146841</v>
      </c>
      <c r="P353" s="76">
        <v>1.0408223923772533</v>
      </c>
      <c r="Q353" s="33">
        <v>15.775824990126891</v>
      </c>
      <c r="R353" s="56" t="s">
        <v>489</v>
      </c>
      <c r="S353" s="57" t="s">
        <v>47</v>
      </c>
      <c r="T353" s="56" t="s">
        <v>51</v>
      </c>
      <c r="U353" s="56" t="s">
        <v>17</v>
      </c>
      <c r="V353" s="58" t="s">
        <v>83</v>
      </c>
    </row>
    <row r="354" spans="1:22" ht="15.45">
      <c r="A354" s="27">
        <v>3</v>
      </c>
      <c r="B354" s="27" t="s">
        <v>139</v>
      </c>
      <c r="C354" s="27" t="s">
        <v>672</v>
      </c>
      <c r="D354" s="27" t="s">
        <v>673</v>
      </c>
      <c r="E354" s="46" t="str">
        <f>IF(ISBLANK(Table_2!EK354) = TRUE, "Y", "-")</f>
        <v>-</v>
      </c>
      <c r="F354" s="27" t="s">
        <v>657</v>
      </c>
      <c r="G354" s="32">
        <v>29.353739776132599</v>
      </c>
      <c r="H354" s="32">
        <v>0.26278479178935754</v>
      </c>
      <c r="I354" s="32">
        <v>0.90332129670815942</v>
      </c>
      <c r="J354" s="32">
        <v>1.1425627572130104</v>
      </c>
      <c r="K354" s="32">
        <v>4.0500357586879865</v>
      </c>
      <c r="L354" s="32">
        <v>7.3982605940027248</v>
      </c>
      <c r="M354" s="32">
        <v>33.696648260924135</v>
      </c>
      <c r="N354" s="32">
        <v>10.286343147420233</v>
      </c>
      <c r="O354" s="32">
        <v>53.947286814869578</v>
      </c>
      <c r="P354" s="76">
        <v>0.20266535075317529</v>
      </c>
      <c r="Q354" s="33">
        <v>3.0718142965220934</v>
      </c>
      <c r="R354" s="56" t="s">
        <v>607</v>
      </c>
      <c r="S354" s="57" t="s">
        <v>278</v>
      </c>
      <c r="T354" s="56" t="s">
        <v>297</v>
      </c>
      <c r="U354" s="56" t="s">
        <v>6</v>
      </c>
      <c r="V354" s="58" t="s">
        <v>81</v>
      </c>
    </row>
    <row r="355" spans="1:22" ht="15.45">
      <c r="A355" s="27">
        <v>3</v>
      </c>
      <c r="B355" s="27" t="s">
        <v>139</v>
      </c>
      <c r="C355" s="27" t="s">
        <v>674</v>
      </c>
      <c r="D355" s="27" t="s">
        <v>675</v>
      </c>
      <c r="E355" s="46" t="str">
        <f>IF(ISBLANK(Table_2!EK355) = TRUE, "Y", "-")</f>
        <v>-</v>
      </c>
      <c r="F355" s="27" t="s">
        <v>657</v>
      </c>
      <c r="G355" s="32">
        <v>1.5101625618932752</v>
      </c>
      <c r="H355" s="32">
        <v>-2.6375324044964676E-2</v>
      </c>
      <c r="I355" s="32">
        <v>-1.7165423831290272</v>
      </c>
      <c r="J355" s="32">
        <v>-8.6778632347044082E-2</v>
      </c>
      <c r="K355" s="32">
        <v>-5.4340530922508679</v>
      </c>
      <c r="L355" s="32">
        <v>0.20083800382430028</v>
      </c>
      <c r="M355" s="32">
        <v>15.339054215900539</v>
      </c>
      <c r="N355" s="32">
        <v>0.19629763280722945</v>
      </c>
      <c r="O355" s="32">
        <v>14.940472834127515</v>
      </c>
      <c r="P355" s="76" t="s">
        <v>806</v>
      </c>
      <c r="Q355" s="33">
        <v>0.15803570458398952</v>
      </c>
      <c r="R355" s="56" t="s">
        <v>791</v>
      </c>
      <c r="S355" s="57" t="s">
        <v>791</v>
      </c>
      <c r="T355" s="56" t="s">
        <v>791</v>
      </c>
      <c r="U355" s="56" t="s">
        <v>791</v>
      </c>
      <c r="V355" s="60" t="s">
        <v>83</v>
      </c>
    </row>
    <row r="356" spans="1:22" s="46" customFormat="1" ht="15.45">
      <c r="A356" s="46">
        <v>2</v>
      </c>
      <c r="B356" s="46" t="s">
        <v>139</v>
      </c>
      <c r="C356" s="46" t="s">
        <v>676</v>
      </c>
      <c r="D356" s="46" t="s">
        <v>677</v>
      </c>
      <c r="E356" s="46" t="str">
        <f>IF(ISBLANK(Table_2!EK356) = TRUE, "Y", "-")</f>
        <v>-</v>
      </c>
      <c r="F356" s="46" t="s">
        <v>657</v>
      </c>
      <c r="G356" s="47">
        <v>45.90553822264738</v>
      </c>
      <c r="H356" s="47">
        <v>0.28364702810742415</v>
      </c>
      <c r="I356" s="47">
        <v>0.62173448026936473</v>
      </c>
      <c r="J356" s="47">
        <v>1.146624037308456</v>
      </c>
      <c r="K356" s="47">
        <v>2.5617780461797635</v>
      </c>
      <c r="L356" s="47">
        <v>6.5082675528543419</v>
      </c>
      <c r="M356" s="47">
        <v>16.519589916274093</v>
      </c>
      <c r="N356" s="47">
        <v>16.194793512138993</v>
      </c>
      <c r="O356" s="47">
        <v>54.508204590412234</v>
      </c>
      <c r="P356" s="75">
        <v>0.31671587278744751</v>
      </c>
      <c r="Q356" s="48">
        <v>4.7637928000735972</v>
      </c>
      <c r="R356" s="53" t="s">
        <v>62</v>
      </c>
      <c r="S356" s="54" t="s">
        <v>798</v>
      </c>
      <c r="T356" s="53" t="s">
        <v>800</v>
      </c>
      <c r="U356" s="53" t="s">
        <v>798</v>
      </c>
      <c r="V356" s="55" t="s">
        <v>85</v>
      </c>
    </row>
    <row r="357" spans="1:22" ht="15.45">
      <c r="A357" s="27">
        <v>3</v>
      </c>
      <c r="B357" s="27" t="s">
        <v>139</v>
      </c>
      <c r="C357" s="27" t="s">
        <v>678</v>
      </c>
      <c r="D357" s="27" t="s">
        <v>677</v>
      </c>
      <c r="E357" s="46" t="str">
        <f>IF(ISBLANK(Table_2!EK357) = TRUE, "Y", "-")</f>
        <v>-</v>
      </c>
      <c r="F357" s="27" t="s">
        <v>657</v>
      </c>
      <c r="G357" s="32">
        <v>45.90553822264738</v>
      </c>
      <c r="H357" s="32">
        <v>0.28364702810742415</v>
      </c>
      <c r="I357" s="32">
        <v>0.62173448026936473</v>
      </c>
      <c r="J357" s="32">
        <v>1.146624037308456</v>
      </c>
      <c r="K357" s="32">
        <v>2.5617780461797635</v>
      </c>
      <c r="L357" s="32">
        <v>6.5082675528543419</v>
      </c>
      <c r="M357" s="32">
        <v>16.519589916274093</v>
      </c>
      <c r="N357" s="32">
        <v>16.194793512138993</v>
      </c>
      <c r="O357" s="32">
        <v>54.508204590412234</v>
      </c>
      <c r="P357" s="76">
        <v>0.31694298840145513</v>
      </c>
      <c r="Q357" s="33">
        <v>4.8039292327762251</v>
      </c>
      <c r="R357" s="56" t="s">
        <v>62</v>
      </c>
      <c r="S357" s="57" t="s">
        <v>798</v>
      </c>
      <c r="T357" s="56" t="s">
        <v>800</v>
      </c>
      <c r="U357" s="56" t="s">
        <v>798</v>
      </c>
      <c r="V357" s="58" t="s">
        <v>85</v>
      </c>
    </row>
    <row r="358" spans="1:22" s="46" customFormat="1" ht="15.45">
      <c r="A358" s="46">
        <v>2</v>
      </c>
      <c r="B358" s="46" t="s">
        <v>139</v>
      </c>
      <c r="C358" s="46" t="s">
        <v>679</v>
      </c>
      <c r="D358" s="46" t="s">
        <v>680</v>
      </c>
      <c r="E358" s="46" t="str">
        <f>IF(ISBLANK(Table_2!EK358) = TRUE, "Y", "-")</f>
        <v>-</v>
      </c>
      <c r="F358" s="46" t="s">
        <v>657</v>
      </c>
      <c r="G358" s="47">
        <v>250.11843251909843</v>
      </c>
      <c r="H358" s="47">
        <v>2.9599463221544511</v>
      </c>
      <c r="I358" s="47">
        <v>1.1975904075556931</v>
      </c>
      <c r="J358" s="47">
        <v>10.741170530762616</v>
      </c>
      <c r="K358" s="47">
        <v>4.4871306662727317</v>
      </c>
      <c r="L358" s="47">
        <v>42.81108911840127</v>
      </c>
      <c r="M358" s="47">
        <v>20.651023941613687</v>
      </c>
      <c r="N358" s="47">
        <v>55.817471602672668</v>
      </c>
      <c r="O358" s="47">
        <v>28.727326586244374</v>
      </c>
      <c r="P358" s="75">
        <v>1.7256409732373708</v>
      </c>
      <c r="Q358" s="48">
        <v>25.955743775864182</v>
      </c>
      <c r="R358" s="53" t="s">
        <v>49</v>
      </c>
      <c r="S358" s="54" t="s">
        <v>6</v>
      </c>
      <c r="T358" s="53" t="s">
        <v>297</v>
      </c>
      <c r="U358" s="53" t="s">
        <v>17</v>
      </c>
      <c r="V358" s="59" t="s">
        <v>81</v>
      </c>
    </row>
    <row r="359" spans="1:22" ht="15.45">
      <c r="A359" s="27">
        <v>3</v>
      </c>
      <c r="B359" s="27" t="s">
        <v>140</v>
      </c>
      <c r="C359" s="27" t="s">
        <v>681</v>
      </c>
      <c r="D359" s="27" t="s">
        <v>682</v>
      </c>
      <c r="E359" s="46" t="str">
        <f>IF(ISBLANK(Table_2!EK359) = TRUE, "Y", "-")</f>
        <v>-</v>
      </c>
      <c r="F359" s="27" t="s">
        <v>657</v>
      </c>
      <c r="G359" s="32">
        <v>0.1</v>
      </c>
      <c r="H359" s="32">
        <v>-1.6429693961265701E-3</v>
      </c>
      <c r="I359" s="32">
        <v>-1.6164122377451684</v>
      </c>
      <c r="J359" s="32">
        <v>-6.362145365662078E-2</v>
      </c>
      <c r="K359" s="32">
        <v>-38.883320148308918</v>
      </c>
      <c r="L359" s="32">
        <v>-0.29681244050355959</v>
      </c>
      <c r="M359" s="32">
        <v>-74.799177194873522</v>
      </c>
      <c r="N359" s="32">
        <v>0</v>
      </c>
      <c r="O359" s="32">
        <v>0</v>
      </c>
      <c r="P359" s="76" t="s">
        <v>806</v>
      </c>
      <c r="Q359" s="33" t="s">
        <v>806</v>
      </c>
      <c r="R359" s="56" t="s">
        <v>1</v>
      </c>
      <c r="S359" s="57" t="s">
        <v>1</v>
      </c>
      <c r="T359" s="56" t="s">
        <v>1</v>
      </c>
      <c r="U359" s="56" t="s">
        <v>1</v>
      </c>
      <c r="V359" s="58" t="s">
        <v>1</v>
      </c>
    </row>
    <row r="360" spans="1:22" ht="15.45">
      <c r="A360" s="27">
        <v>3</v>
      </c>
      <c r="B360" s="27" t="s">
        <v>139</v>
      </c>
      <c r="C360" s="27" t="s">
        <v>683</v>
      </c>
      <c r="D360" s="27" t="s">
        <v>684</v>
      </c>
      <c r="E360" s="46" t="str">
        <f>IF(ISBLANK(Table_2!EK360) = TRUE, "Y", "-")</f>
        <v>-</v>
      </c>
      <c r="F360" s="27" t="s">
        <v>657</v>
      </c>
      <c r="G360" s="32">
        <v>234.02767156674531</v>
      </c>
      <c r="H360" s="32">
        <v>1.5194116482985578</v>
      </c>
      <c r="I360" s="32">
        <v>0.65348717023279157</v>
      </c>
      <c r="J360" s="32">
        <v>5.4731674455528605</v>
      </c>
      <c r="K360" s="32">
        <v>2.3946880708378693</v>
      </c>
      <c r="L360" s="32">
        <v>31.268502534072809</v>
      </c>
      <c r="M360" s="32">
        <v>15.42149865934508</v>
      </c>
      <c r="N360" s="32">
        <v>43.00329424376713</v>
      </c>
      <c r="O360" s="32">
        <v>22.511940542048457</v>
      </c>
      <c r="P360" s="76">
        <v>1.6157839003051975</v>
      </c>
      <c r="Q360" s="33">
        <v>24.490560752501843</v>
      </c>
      <c r="R360" s="56" t="s">
        <v>72</v>
      </c>
      <c r="S360" s="57" t="s">
        <v>6</v>
      </c>
      <c r="T360" s="56" t="s">
        <v>297</v>
      </c>
      <c r="U360" s="56" t="s">
        <v>17</v>
      </c>
      <c r="V360" s="60" t="s">
        <v>76</v>
      </c>
    </row>
    <row r="361" spans="1:22" ht="15.45">
      <c r="A361" s="27">
        <v>3</v>
      </c>
      <c r="B361" s="27" t="s">
        <v>139</v>
      </c>
      <c r="C361" s="27" t="s">
        <v>685</v>
      </c>
      <c r="D361" s="27" t="s">
        <v>686</v>
      </c>
      <c r="E361" s="46" t="str">
        <f>IF(ISBLANK(Table_2!EK361) = TRUE, "Y", "-")</f>
        <v>-</v>
      </c>
      <c r="F361" s="27" t="s">
        <v>657</v>
      </c>
      <c r="G361" s="32">
        <v>12.087259723260722</v>
      </c>
      <c r="H361" s="32">
        <v>0.59064926953232799</v>
      </c>
      <c r="I361" s="32">
        <v>5.1375948755468137</v>
      </c>
      <c r="J361" s="32">
        <v>2.3183053329288263</v>
      </c>
      <c r="K361" s="32">
        <v>23.731355888233029</v>
      </c>
      <c r="L361" s="32">
        <v>7.5654585499156193</v>
      </c>
      <c r="M361" s="32">
        <v>167.31072994788278</v>
      </c>
      <c r="N361" s="32">
        <v>8.5749900745700813</v>
      </c>
      <c r="O361" s="32">
        <v>244.14384236605517</v>
      </c>
      <c r="P361" s="76">
        <v>8.3453377666418443E-2</v>
      </c>
      <c r="Q361" s="33">
        <v>1.2649092588153987</v>
      </c>
      <c r="R361" s="56" t="s">
        <v>497</v>
      </c>
      <c r="S361" s="57" t="s">
        <v>13</v>
      </c>
      <c r="T361" s="56" t="s">
        <v>278</v>
      </c>
      <c r="U361" s="56" t="s">
        <v>2</v>
      </c>
      <c r="V361" s="58" t="s">
        <v>85</v>
      </c>
    </row>
    <row r="362" spans="1:22" ht="17.600000000000001">
      <c r="A362" s="43">
        <v>1</v>
      </c>
      <c r="B362" s="43" t="s">
        <v>139</v>
      </c>
      <c r="C362" s="43" t="s">
        <v>687</v>
      </c>
      <c r="D362" s="43" t="s">
        <v>688</v>
      </c>
      <c r="E362" s="43" t="str">
        <f>IF(ISBLANK(Table_2!EK362) = TRUE, "Y", "-")</f>
        <v>-</v>
      </c>
      <c r="F362" s="43" t="s">
        <v>687</v>
      </c>
      <c r="G362" s="44">
        <v>1246.1222846504775</v>
      </c>
      <c r="H362" s="44">
        <v>8.5820667686214165</v>
      </c>
      <c r="I362" s="44">
        <v>0.69347780739685838</v>
      </c>
      <c r="J362" s="44">
        <v>54.882211747471956</v>
      </c>
      <c r="K362" s="44">
        <v>4.6071495574965038</v>
      </c>
      <c r="L362" s="44">
        <v>178.16532772379855</v>
      </c>
      <c r="M362" s="44">
        <v>16.682819149988504</v>
      </c>
      <c r="N362" s="44">
        <v>336.34413687114352</v>
      </c>
      <c r="O362" s="44">
        <v>36.969907190244314</v>
      </c>
      <c r="P362" s="74">
        <v>8.5937242257333395</v>
      </c>
      <c r="Q362" s="45" t="s">
        <v>1</v>
      </c>
      <c r="R362" s="50" t="s">
        <v>804</v>
      </c>
      <c r="S362" s="51" t="s">
        <v>68</v>
      </c>
      <c r="T362" s="50" t="s">
        <v>81</v>
      </c>
      <c r="U362" s="50" t="s">
        <v>370</v>
      </c>
      <c r="V362" s="52" t="s">
        <v>76</v>
      </c>
    </row>
    <row r="363" spans="1:22" s="46" customFormat="1" ht="15.45">
      <c r="A363" s="46">
        <v>2</v>
      </c>
      <c r="B363" s="46" t="s">
        <v>140</v>
      </c>
      <c r="C363" s="46" t="s">
        <v>689</v>
      </c>
      <c r="D363" s="46" t="s">
        <v>690</v>
      </c>
      <c r="E363" s="46" t="str">
        <f>IF(ISBLANK(Table_2!EK363) = TRUE, "Y", "-")</f>
        <v>-</v>
      </c>
      <c r="F363" s="46" t="s">
        <v>687</v>
      </c>
      <c r="G363" s="47">
        <v>0.86584001623172291</v>
      </c>
      <c r="H363" s="47">
        <v>1.8232047096849335E-2</v>
      </c>
      <c r="I363" s="47">
        <v>2.150999962336142</v>
      </c>
      <c r="J363" s="47">
        <v>7.1675134392492512E-2</v>
      </c>
      <c r="K363" s="47">
        <v>9.025220836572112</v>
      </c>
      <c r="L363" s="47">
        <v>-1.9475592277600069</v>
      </c>
      <c r="M363" s="47">
        <v>-69.224417114606013</v>
      </c>
      <c r="N363" s="47">
        <v>-15.657391458222644</v>
      </c>
      <c r="O363" s="47">
        <v>-94.759862696529126</v>
      </c>
      <c r="P363" s="75" t="s">
        <v>806</v>
      </c>
      <c r="Q363" s="48">
        <v>6.8797805223548975E-2</v>
      </c>
      <c r="R363" s="53" t="s">
        <v>1</v>
      </c>
      <c r="S363" s="54" t="s">
        <v>1</v>
      </c>
      <c r="T363" s="53" t="s">
        <v>1</v>
      </c>
      <c r="U363" s="53" t="s">
        <v>1</v>
      </c>
      <c r="V363" s="59" t="s">
        <v>1</v>
      </c>
    </row>
    <row r="364" spans="1:22" ht="15.45">
      <c r="A364" s="27">
        <v>3</v>
      </c>
      <c r="B364" s="27" t="s">
        <v>140</v>
      </c>
      <c r="C364" s="27" t="s">
        <v>691</v>
      </c>
      <c r="D364" s="27" t="s">
        <v>690</v>
      </c>
      <c r="E364" s="46" t="str">
        <f>IF(ISBLANK(Table_2!EK364) = TRUE, "Y", "-")</f>
        <v>-</v>
      </c>
      <c r="F364" s="27" t="s">
        <v>687</v>
      </c>
      <c r="G364" s="32">
        <v>0.86584001623172291</v>
      </c>
      <c r="H364" s="32">
        <v>1.8232047096849335E-2</v>
      </c>
      <c r="I364" s="32">
        <v>2.150999962336142</v>
      </c>
      <c r="J364" s="32">
        <v>7.1675134392492512E-2</v>
      </c>
      <c r="K364" s="32">
        <v>9.025220836572112</v>
      </c>
      <c r="L364" s="32">
        <v>-1.9475592277600069</v>
      </c>
      <c r="M364" s="32">
        <v>-69.224417114606013</v>
      </c>
      <c r="N364" s="32">
        <v>-15.657391458222644</v>
      </c>
      <c r="O364" s="32">
        <v>-94.759862696529126</v>
      </c>
      <c r="P364" s="76" t="s">
        <v>806</v>
      </c>
      <c r="Q364" s="33">
        <v>6.8822742986955052E-2</v>
      </c>
      <c r="R364" s="56" t="s">
        <v>1</v>
      </c>
      <c r="S364" s="57" t="s">
        <v>1</v>
      </c>
      <c r="T364" s="56" t="s">
        <v>1</v>
      </c>
      <c r="U364" s="56" t="s">
        <v>1</v>
      </c>
      <c r="V364" s="58" t="s">
        <v>1</v>
      </c>
    </row>
    <row r="365" spans="1:22" s="46" customFormat="1" ht="15.45">
      <c r="A365" s="46">
        <v>2</v>
      </c>
      <c r="B365" s="46" t="s">
        <v>139</v>
      </c>
      <c r="C365" s="46" t="s">
        <v>136</v>
      </c>
      <c r="D365" s="46" t="s">
        <v>692</v>
      </c>
      <c r="E365" s="46" t="str">
        <f>IF(ISBLANK(Table_2!EK365) = TRUE, "Y", "-")</f>
        <v>-</v>
      </c>
      <c r="F365" s="46" t="s">
        <v>687</v>
      </c>
      <c r="G365" s="47">
        <v>748.770978413997</v>
      </c>
      <c r="H365" s="47">
        <v>11.104371516634046</v>
      </c>
      <c r="I365" s="47">
        <v>1.5053374265292074</v>
      </c>
      <c r="J365" s="47">
        <v>48.05844931621823</v>
      </c>
      <c r="K365" s="47">
        <v>6.8585114894544885</v>
      </c>
      <c r="L365" s="47">
        <v>125.15283525241614</v>
      </c>
      <c r="M365" s="47">
        <v>20.068825229799113</v>
      </c>
      <c r="N365" s="47">
        <v>240.54336870668635</v>
      </c>
      <c r="O365" s="47">
        <v>47.329850663803128</v>
      </c>
      <c r="P365" s="75">
        <v>5.1659922337933484</v>
      </c>
      <c r="Q365" s="48">
        <v>59.495748595876677</v>
      </c>
      <c r="R365" s="53" t="s">
        <v>805</v>
      </c>
      <c r="S365" s="54" t="s">
        <v>89</v>
      </c>
      <c r="T365" s="53" t="s">
        <v>81</v>
      </c>
      <c r="U365" s="53" t="s">
        <v>40</v>
      </c>
      <c r="V365" s="55" t="s">
        <v>76</v>
      </c>
    </row>
    <row r="366" spans="1:22" ht="15.45">
      <c r="A366" s="27">
        <v>3</v>
      </c>
      <c r="B366" s="27" t="s">
        <v>140</v>
      </c>
      <c r="C366" s="27" t="s">
        <v>137</v>
      </c>
      <c r="D366" s="27" t="s">
        <v>693</v>
      </c>
      <c r="E366" s="46" t="str">
        <f>IF(ISBLANK(Table_2!EK366) = TRUE, "Y", "-")</f>
        <v>-</v>
      </c>
      <c r="F366" s="27" t="s">
        <v>687</v>
      </c>
      <c r="G366" s="32">
        <v>0.7831103869874646</v>
      </c>
      <c r="H366" s="32">
        <v>-5.4602404535732063E-2</v>
      </c>
      <c r="I366" s="32">
        <v>-6.5180339954520221</v>
      </c>
      <c r="J366" s="32">
        <v>-0.21632801378542654</v>
      </c>
      <c r="K366" s="32">
        <v>-21.644957169759994</v>
      </c>
      <c r="L366" s="32">
        <v>-9.25044003123493E-2</v>
      </c>
      <c r="M366" s="32">
        <v>-10.564508691956965</v>
      </c>
      <c r="N366" s="32">
        <v>0.59747330128011389</v>
      </c>
      <c r="O366" s="32">
        <v>321.85018365457773</v>
      </c>
      <c r="P366" s="76" t="s">
        <v>806</v>
      </c>
      <c r="Q366" s="33">
        <v>6.2246839928485315E-2</v>
      </c>
      <c r="R366" s="56" t="s">
        <v>1</v>
      </c>
      <c r="S366" s="57" t="s">
        <v>1</v>
      </c>
      <c r="T366" s="56" t="s">
        <v>1</v>
      </c>
      <c r="U366" s="56" t="s">
        <v>1</v>
      </c>
      <c r="V366" s="60" t="s">
        <v>1</v>
      </c>
    </row>
    <row r="367" spans="1:22" ht="15.45">
      <c r="A367" s="27">
        <v>3</v>
      </c>
      <c r="B367" s="27" t="s">
        <v>139</v>
      </c>
      <c r="C367" s="27" t="s">
        <v>694</v>
      </c>
      <c r="D367" s="27" t="s">
        <v>695</v>
      </c>
      <c r="E367" s="46" t="str">
        <f>IF(ISBLANK(Table_2!EK367) = TRUE, "Y", "-")</f>
        <v>-</v>
      </c>
      <c r="F367" s="27" t="s">
        <v>687</v>
      </c>
      <c r="G367" s="32">
        <v>99.124544460279836</v>
      </c>
      <c r="H367" s="32">
        <v>2.1150004859868119</v>
      </c>
      <c r="I367" s="32">
        <v>2.1801983591916319</v>
      </c>
      <c r="J367" s="32">
        <v>8.4021894437750859</v>
      </c>
      <c r="K367" s="32">
        <v>9.2614322481449065</v>
      </c>
      <c r="L367" s="32">
        <v>36.198335650225424</v>
      </c>
      <c r="M367" s="32">
        <v>57.525054082777707</v>
      </c>
      <c r="N367" s="32">
        <v>55.476069174689201</v>
      </c>
      <c r="O367" s="32">
        <v>127.0973815504688</v>
      </c>
      <c r="P367" s="76">
        <v>0.68437993674747033</v>
      </c>
      <c r="Q367" s="33">
        <v>7.8790803372422031</v>
      </c>
      <c r="R367" s="56" t="s">
        <v>858</v>
      </c>
      <c r="S367" s="57" t="s">
        <v>91</v>
      </c>
      <c r="T367" s="56" t="s">
        <v>91</v>
      </c>
      <c r="U367" s="56" t="s">
        <v>76</v>
      </c>
      <c r="V367" s="58" t="s">
        <v>68</v>
      </c>
    </row>
    <row r="368" spans="1:22" ht="15.45">
      <c r="A368" s="27">
        <v>3</v>
      </c>
      <c r="B368" s="27" t="s">
        <v>139</v>
      </c>
      <c r="C368" s="27" t="s">
        <v>696</v>
      </c>
      <c r="D368" s="27" t="s">
        <v>697</v>
      </c>
      <c r="E368" s="46" t="str">
        <f>IF(ISBLANK(Table_2!EK368) = TRUE, "Y", "-")</f>
        <v>-</v>
      </c>
      <c r="F368" s="27" t="s">
        <v>687</v>
      </c>
      <c r="G368" s="32">
        <v>648.28375781854868</v>
      </c>
      <c r="H368" s="32">
        <v>8.6112947160418116</v>
      </c>
      <c r="I368" s="32">
        <v>1.3462037546959182</v>
      </c>
      <c r="J368" s="32">
        <v>40.402677568063609</v>
      </c>
      <c r="K368" s="32">
        <v>6.6464772273246542</v>
      </c>
      <c r="L368" s="32">
        <v>87.926553426862597</v>
      </c>
      <c r="M368" s="32">
        <v>15.691161412355559</v>
      </c>
      <c r="N368" s="32">
        <v>184.30432757916037</v>
      </c>
      <c r="O368" s="32">
        <v>39.722521208336616</v>
      </c>
      <c r="P368" s="76">
        <v>4.4759085611541405</v>
      </c>
      <c r="Q368" s="33">
        <v>51.529919627811147</v>
      </c>
      <c r="R368" s="56" t="s">
        <v>662</v>
      </c>
      <c r="S368" s="57" t="s">
        <v>426</v>
      </c>
      <c r="T368" s="56" t="s">
        <v>76</v>
      </c>
      <c r="U368" s="56" t="s">
        <v>40</v>
      </c>
      <c r="V368" s="58" t="s">
        <v>81</v>
      </c>
    </row>
    <row r="369" spans="1:22" s="46" customFormat="1" ht="15.45">
      <c r="A369" s="46">
        <v>2</v>
      </c>
      <c r="B369" s="46" t="s">
        <v>139</v>
      </c>
      <c r="C369" s="46" t="s">
        <v>127</v>
      </c>
      <c r="D369" s="46" t="s">
        <v>698</v>
      </c>
      <c r="E369" s="46" t="str">
        <f>IF(ISBLANK(Table_2!EK369) = TRUE, "Y", "-")</f>
        <v>-</v>
      </c>
      <c r="F369" s="46" t="s">
        <v>687</v>
      </c>
      <c r="G369" s="47">
        <v>259.72758804184923</v>
      </c>
      <c r="H369" s="47">
        <v>1.8169917311025188</v>
      </c>
      <c r="I369" s="47">
        <v>0.70450448996415282</v>
      </c>
      <c r="J369" s="47">
        <v>7.4963551055126914</v>
      </c>
      <c r="K369" s="47">
        <v>2.9720169933930451</v>
      </c>
      <c r="L369" s="47">
        <v>16.348792856448085</v>
      </c>
      <c r="M369" s="47">
        <v>6.7174269820811316</v>
      </c>
      <c r="N369" s="47">
        <v>22.868225669097711</v>
      </c>
      <c r="O369" s="47">
        <v>9.6547695814149126</v>
      </c>
      <c r="P369" s="75">
        <v>1.7919373765902216</v>
      </c>
      <c r="Q369" s="48">
        <v>20.637401457896068</v>
      </c>
      <c r="R369" s="53" t="s">
        <v>543</v>
      </c>
      <c r="S369" s="54" t="s">
        <v>37</v>
      </c>
      <c r="T369" s="53" t="s">
        <v>367</v>
      </c>
      <c r="U369" s="53" t="s">
        <v>23</v>
      </c>
      <c r="V369" s="55" t="s">
        <v>83</v>
      </c>
    </row>
    <row r="370" spans="1:22" ht="15.45">
      <c r="A370" s="27">
        <v>3</v>
      </c>
      <c r="B370" s="27" t="s">
        <v>139</v>
      </c>
      <c r="C370" s="27" t="s">
        <v>699</v>
      </c>
      <c r="D370" s="27" t="s">
        <v>698</v>
      </c>
      <c r="E370" s="46" t="str">
        <f>IF(ISBLANK(Table_2!EK370) = TRUE, "Y", "-")</f>
        <v>-</v>
      </c>
      <c r="F370" s="27" t="s">
        <v>687</v>
      </c>
      <c r="G370" s="32">
        <v>259.72758804184923</v>
      </c>
      <c r="H370" s="32">
        <v>1.8169917311025188</v>
      </c>
      <c r="I370" s="32">
        <v>0.70450448996415282</v>
      </c>
      <c r="J370" s="32">
        <v>7.4963551055126914</v>
      </c>
      <c r="K370" s="32">
        <v>2.9720169933930451</v>
      </c>
      <c r="L370" s="32">
        <v>16.348792856448085</v>
      </c>
      <c r="M370" s="32">
        <v>6.7174269820811316</v>
      </c>
      <c r="N370" s="32">
        <v>22.868225669097711</v>
      </c>
      <c r="O370" s="32">
        <v>9.6547695814149126</v>
      </c>
      <c r="P370" s="76">
        <v>1.7932223673106606</v>
      </c>
      <c r="Q370" s="33">
        <v>20.64488208366895</v>
      </c>
      <c r="R370" s="56" t="s">
        <v>543</v>
      </c>
      <c r="S370" s="57" t="s">
        <v>37</v>
      </c>
      <c r="T370" s="56" t="s">
        <v>367</v>
      </c>
      <c r="U370" s="56" t="s">
        <v>23</v>
      </c>
      <c r="V370" s="60" t="s">
        <v>83</v>
      </c>
    </row>
    <row r="371" spans="1:22" s="46" customFormat="1" ht="15.45">
      <c r="A371" s="46">
        <v>2</v>
      </c>
      <c r="B371" s="46" t="s">
        <v>139</v>
      </c>
      <c r="C371" s="46" t="s">
        <v>128</v>
      </c>
      <c r="D371" s="46" t="s">
        <v>700</v>
      </c>
      <c r="E371" s="46" t="str">
        <f>IF(ISBLANK(Table_2!EK371) = TRUE, "Y", "-")</f>
        <v>Y</v>
      </c>
      <c r="F371" s="46" t="s">
        <v>687</v>
      </c>
      <c r="G371" s="47">
        <v>249.16413730674628</v>
      </c>
      <c r="H371" s="47">
        <v>3.2948981747355788</v>
      </c>
      <c r="I371" s="47">
        <v>1.3401018306997248</v>
      </c>
      <c r="J371" s="47">
        <v>12.626297346693661</v>
      </c>
      <c r="K371" s="47">
        <v>5.3379608729098305</v>
      </c>
      <c r="L371" s="47">
        <v>48.294075731936289</v>
      </c>
      <c r="M371" s="47">
        <v>24.042445824586032</v>
      </c>
      <c r="N371" s="47">
        <v>97.367683791441692</v>
      </c>
      <c r="O371" s="47">
        <v>64.143582762705847</v>
      </c>
      <c r="P371" s="75">
        <v>1.7190570085834529</v>
      </c>
      <c r="Q371" s="48">
        <v>19.798052141003705</v>
      </c>
      <c r="R371" s="53" t="s">
        <v>792</v>
      </c>
      <c r="S371" s="54" t="s">
        <v>97</v>
      </c>
      <c r="T371" s="53" t="s">
        <v>543</v>
      </c>
      <c r="U371" s="53" t="s">
        <v>489</v>
      </c>
      <c r="V371" s="55" t="s">
        <v>89</v>
      </c>
    </row>
    <row r="372" spans="1:22" ht="15.45">
      <c r="A372" s="27">
        <v>3</v>
      </c>
      <c r="B372" s="27" t="s">
        <v>140</v>
      </c>
      <c r="C372" s="27" t="s">
        <v>701</v>
      </c>
      <c r="D372" s="27" t="s">
        <v>702</v>
      </c>
      <c r="E372" s="46" t="str">
        <f>IF(ISBLANK(Table_2!EK372) = TRUE, "Y", "-")</f>
        <v>-</v>
      </c>
      <c r="F372" s="27" t="s">
        <v>687</v>
      </c>
      <c r="G372" s="32">
        <v>2.7737709177940117</v>
      </c>
      <c r="H372" s="32">
        <v>4.6213676684082827E-2</v>
      </c>
      <c r="I372" s="32">
        <v>1.6943247235125636</v>
      </c>
      <c r="J372" s="32">
        <v>0.17995713218780107</v>
      </c>
      <c r="K372" s="32">
        <v>6.9379356832180106</v>
      </c>
      <c r="L372" s="32">
        <v>0.9542725960945484</v>
      </c>
      <c r="M372" s="32">
        <v>52.447017109816876</v>
      </c>
      <c r="N372" s="32">
        <v>2.181027240889919</v>
      </c>
      <c r="O372" s="32">
        <v>367.95453513421688</v>
      </c>
      <c r="P372" s="76" t="s">
        <v>806</v>
      </c>
      <c r="Q372" s="33">
        <v>0.22047782431083426</v>
      </c>
      <c r="R372" s="56" t="s">
        <v>1</v>
      </c>
      <c r="S372" s="57" t="s">
        <v>1</v>
      </c>
      <c r="T372" s="56" t="s">
        <v>1</v>
      </c>
      <c r="U372" s="56" t="s">
        <v>1</v>
      </c>
      <c r="V372" s="60" t="s">
        <v>1</v>
      </c>
    </row>
    <row r="373" spans="1:22" ht="15.45">
      <c r="A373" s="27">
        <v>3</v>
      </c>
      <c r="B373" s="27" t="s">
        <v>139</v>
      </c>
      <c r="C373" s="27" t="s">
        <v>129</v>
      </c>
      <c r="D373" s="27" t="s">
        <v>700</v>
      </c>
      <c r="E373" s="46" t="str">
        <f>IF(ISBLANK(Table_2!EK373) = TRUE, "Y", "-")</f>
        <v>Y</v>
      </c>
      <c r="F373" s="27" t="s">
        <v>687</v>
      </c>
      <c r="G373" s="32">
        <v>237.51049230397379</v>
      </c>
      <c r="H373" s="32">
        <v>3.3768447486526725</v>
      </c>
      <c r="I373" s="32">
        <v>1.4422723021281225</v>
      </c>
      <c r="J373" s="32">
        <v>13.034659014379116</v>
      </c>
      <c r="K373" s="32">
        <v>5.8067092672569265</v>
      </c>
      <c r="L373" s="32">
        <v>44.641560755722509</v>
      </c>
      <c r="M373" s="32">
        <v>23.146061108631287</v>
      </c>
      <c r="N373" s="32">
        <v>86.828628204501541</v>
      </c>
      <c r="O373" s="32">
        <v>57.623808096229709</v>
      </c>
      <c r="P373" s="76">
        <v>1.6398301408082481</v>
      </c>
      <c r="Q373" s="33">
        <v>18.878919040589683</v>
      </c>
      <c r="R373" s="56" t="s">
        <v>792</v>
      </c>
      <c r="S373" s="57" t="s">
        <v>97</v>
      </c>
      <c r="T373" s="56" t="s">
        <v>543</v>
      </c>
      <c r="U373" s="56" t="s">
        <v>497</v>
      </c>
      <c r="V373" s="60" t="s">
        <v>89</v>
      </c>
    </row>
    <row r="374" spans="1:22" ht="15.45">
      <c r="A374" s="27">
        <v>3</v>
      </c>
      <c r="B374" s="27" t="s">
        <v>139</v>
      </c>
      <c r="C374" s="27" t="s">
        <v>703</v>
      </c>
      <c r="D374" s="27" t="s">
        <v>704</v>
      </c>
      <c r="E374" s="46" t="str">
        <f>IF(ISBLANK(Table_2!EK374) = TRUE, "Y", "-")</f>
        <v>-</v>
      </c>
      <c r="F374" s="27" t="s">
        <v>687</v>
      </c>
      <c r="G374" s="32">
        <v>9.0034148957272624</v>
      </c>
      <c r="H374" s="32">
        <v>-9.1548000598201895E-2</v>
      </c>
      <c r="I374" s="32">
        <v>-1.0065791542172131</v>
      </c>
      <c r="J374" s="32">
        <v>-0.32307804674036333</v>
      </c>
      <c r="K374" s="32">
        <v>-3.4640893284682228</v>
      </c>
      <c r="L374" s="32">
        <v>2.5233070042163117</v>
      </c>
      <c r="M374" s="32">
        <v>38.939274568589923</v>
      </c>
      <c r="N374" s="32">
        <v>8.1738014591796553</v>
      </c>
      <c r="O374" s="32">
        <v>985.2542279443428</v>
      </c>
      <c r="P374" s="76">
        <v>6.2161763773029316E-2</v>
      </c>
      <c r="Q374" s="33">
        <v>0.71565150346172868</v>
      </c>
      <c r="R374" s="56" t="s">
        <v>802</v>
      </c>
      <c r="S374" s="57" t="s">
        <v>85</v>
      </c>
      <c r="T374" s="56" t="s">
        <v>95</v>
      </c>
      <c r="U374" s="56" t="s">
        <v>57</v>
      </c>
      <c r="V374" s="60" t="s">
        <v>74</v>
      </c>
    </row>
    <row r="375" spans="1:22" ht="17.600000000000001">
      <c r="A375" s="43">
        <v>1</v>
      </c>
      <c r="B375" s="43" t="s">
        <v>139</v>
      </c>
      <c r="C375" s="43" t="s">
        <v>705</v>
      </c>
      <c r="D375" s="43" t="s">
        <v>706</v>
      </c>
      <c r="E375" s="43" t="str">
        <f>IF(ISBLANK(Table_2!EK375) = TRUE, "Y", "-")</f>
        <v>-</v>
      </c>
      <c r="F375" s="43" t="s">
        <v>705</v>
      </c>
      <c r="G375" s="44">
        <v>2266.688845248465</v>
      </c>
      <c r="H375" s="44">
        <v>15.611150369499228</v>
      </c>
      <c r="I375" s="44">
        <v>0.6934967373633194</v>
      </c>
      <c r="J375" s="44">
        <v>70.205919234288103</v>
      </c>
      <c r="K375" s="44">
        <v>3.1962879566601821</v>
      </c>
      <c r="L375" s="44">
        <v>535.30695178923952</v>
      </c>
      <c r="M375" s="44">
        <v>30.917901695259143</v>
      </c>
      <c r="N375" s="44">
        <v>850.1311911957448</v>
      </c>
      <c r="O375" s="44">
        <v>60.013878627781246</v>
      </c>
      <c r="P375" s="74">
        <v>15.631932019476702</v>
      </c>
      <c r="Q375" s="45" t="s">
        <v>1</v>
      </c>
      <c r="R375" s="50" t="s">
        <v>676</v>
      </c>
      <c r="S375" s="51" t="s">
        <v>83</v>
      </c>
      <c r="T375" s="50" t="s">
        <v>497</v>
      </c>
      <c r="U375" s="50" t="s">
        <v>370</v>
      </c>
      <c r="V375" s="52" t="s">
        <v>89</v>
      </c>
    </row>
    <row r="376" spans="1:22" s="46" customFormat="1" ht="15.45">
      <c r="A376" s="46">
        <v>2</v>
      </c>
      <c r="B376" s="46" t="s">
        <v>140</v>
      </c>
      <c r="C376" s="46" t="s">
        <v>707</v>
      </c>
      <c r="D376" s="46" t="s">
        <v>708</v>
      </c>
      <c r="E376" s="46" t="str">
        <f>IF(ISBLANK(Table_2!EK376) = TRUE, "Y", "-")</f>
        <v>-</v>
      </c>
      <c r="F376" s="46" t="s">
        <v>705</v>
      </c>
      <c r="G376" s="47">
        <v>0.55280862653692997</v>
      </c>
      <c r="H376" s="47">
        <v>-1.2822826450075153E-2</v>
      </c>
      <c r="I376" s="47">
        <v>-2.2669931776883923</v>
      </c>
      <c r="J376" s="47">
        <v>-5.1684263386757356E-2</v>
      </c>
      <c r="K376" s="47">
        <v>-8.5500200661222223</v>
      </c>
      <c r="L376" s="47">
        <v>-0.38896304881478583</v>
      </c>
      <c r="M376" s="47">
        <v>-41.301204845593062</v>
      </c>
      <c r="N376" s="47">
        <v>-1.1738007138708841</v>
      </c>
      <c r="O376" s="47">
        <v>-67.982993396389247</v>
      </c>
      <c r="P376" s="75" t="s">
        <v>806</v>
      </c>
      <c r="Q376" s="48" t="s">
        <v>806</v>
      </c>
      <c r="R376" s="53" t="s">
        <v>1</v>
      </c>
      <c r="S376" s="54" t="s">
        <v>1</v>
      </c>
      <c r="T376" s="53" t="s">
        <v>1</v>
      </c>
      <c r="U376" s="53" t="s">
        <v>1</v>
      </c>
      <c r="V376" s="55" t="s">
        <v>1</v>
      </c>
    </row>
    <row r="377" spans="1:22" ht="15.45">
      <c r="A377" s="27">
        <v>3</v>
      </c>
      <c r="B377" s="27" t="s">
        <v>140</v>
      </c>
      <c r="C377" s="27" t="s">
        <v>709</v>
      </c>
      <c r="D377" s="27" t="s">
        <v>708</v>
      </c>
      <c r="E377" s="46" t="str">
        <f>IF(ISBLANK(Table_2!EK377) = TRUE, "Y", "-")</f>
        <v>-</v>
      </c>
      <c r="F377" s="27" t="s">
        <v>705</v>
      </c>
      <c r="G377" s="32">
        <v>0.55280862653692997</v>
      </c>
      <c r="H377" s="32">
        <v>-1.2822826450075153E-2</v>
      </c>
      <c r="I377" s="32">
        <v>-2.2669931776883923</v>
      </c>
      <c r="J377" s="32">
        <v>-5.1684263386757356E-2</v>
      </c>
      <c r="K377" s="32">
        <v>-8.5500200661222223</v>
      </c>
      <c r="L377" s="32">
        <v>-0.38896304881478583</v>
      </c>
      <c r="M377" s="32">
        <v>-41.301204845593062</v>
      </c>
      <c r="N377" s="32">
        <v>-1.1738007138708841</v>
      </c>
      <c r="O377" s="32">
        <v>-67.982993396389247</v>
      </c>
      <c r="P377" s="76" t="s">
        <v>806</v>
      </c>
      <c r="Q377" s="33" t="s">
        <v>806</v>
      </c>
      <c r="R377" s="56" t="s">
        <v>1</v>
      </c>
      <c r="S377" s="57" t="s">
        <v>1</v>
      </c>
      <c r="T377" s="56" t="s">
        <v>1</v>
      </c>
      <c r="U377" s="56" t="s">
        <v>1</v>
      </c>
      <c r="V377" s="60" t="s">
        <v>1</v>
      </c>
    </row>
    <row r="378" spans="1:22" s="46" customFormat="1" ht="15.45">
      <c r="A378" s="46">
        <v>2</v>
      </c>
      <c r="B378" s="46" t="s">
        <v>139</v>
      </c>
      <c r="C378" s="46" t="s">
        <v>130</v>
      </c>
      <c r="D378" s="46" t="s">
        <v>710</v>
      </c>
      <c r="E378" s="46" t="str">
        <f>IF(ISBLANK(Table_2!EK378) = TRUE, "Y", "-")</f>
        <v>-</v>
      </c>
      <c r="F378" s="46" t="s">
        <v>705</v>
      </c>
      <c r="G378" s="47">
        <v>590.43312999263571</v>
      </c>
      <c r="H378" s="47">
        <v>8.2818010487994798</v>
      </c>
      <c r="I378" s="47">
        <v>1.4226199678740947</v>
      </c>
      <c r="J378" s="47">
        <v>18.757663158562991</v>
      </c>
      <c r="K378" s="47">
        <v>3.2811733661481934</v>
      </c>
      <c r="L378" s="47">
        <v>112.67648542837787</v>
      </c>
      <c r="M378" s="47">
        <v>23.584493635069272</v>
      </c>
      <c r="N378" s="47">
        <v>219.70029694157483</v>
      </c>
      <c r="O378" s="47">
        <v>59.261084359182071</v>
      </c>
      <c r="P378" s="75">
        <v>4.0735726304149136</v>
      </c>
      <c r="Q378" s="48">
        <v>26.153418649425614</v>
      </c>
      <c r="R378" s="53" t="s">
        <v>679</v>
      </c>
      <c r="S378" s="54" t="s">
        <v>416</v>
      </c>
      <c r="T378" s="53" t="s">
        <v>76</v>
      </c>
      <c r="U378" s="53" t="s">
        <v>23</v>
      </c>
      <c r="V378" s="59" t="s">
        <v>89</v>
      </c>
    </row>
    <row r="379" spans="1:22" ht="15.45">
      <c r="A379" s="27">
        <v>3</v>
      </c>
      <c r="B379" s="27" t="s">
        <v>139</v>
      </c>
      <c r="C379" s="27" t="s">
        <v>711</v>
      </c>
      <c r="D379" s="27" t="s">
        <v>710</v>
      </c>
      <c r="E379" s="46" t="str">
        <f>IF(ISBLANK(Table_2!EK379) = TRUE, "Y", "-")</f>
        <v>-</v>
      </c>
      <c r="F379" s="27" t="s">
        <v>705</v>
      </c>
      <c r="G379" s="32">
        <v>590.43312999263571</v>
      </c>
      <c r="H379" s="32">
        <v>8.2818010487994798</v>
      </c>
      <c r="I379" s="32">
        <v>1.4226199678740947</v>
      </c>
      <c r="J379" s="32">
        <v>18.757663158562991</v>
      </c>
      <c r="K379" s="32">
        <v>3.2811733661481934</v>
      </c>
      <c r="L379" s="32">
        <v>112.67648542837787</v>
      </c>
      <c r="M379" s="32">
        <v>23.584493635069272</v>
      </c>
      <c r="N379" s="32">
        <v>219.70029694157483</v>
      </c>
      <c r="O379" s="32">
        <v>59.261084359182071</v>
      </c>
      <c r="P379" s="76">
        <v>4.0764937721342065</v>
      </c>
      <c r="Q379" s="33">
        <v>26.139145130207027</v>
      </c>
      <c r="R379" s="56" t="s">
        <v>679</v>
      </c>
      <c r="S379" s="57" t="s">
        <v>416</v>
      </c>
      <c r="T379" s="56" t="s">
        <v>76</v>
      </c>
      <c r="U379" s="56" t="s">
        <v>23</v>
      </c>
      <c r="V379" s="58" t="s">
        <v>89</v>
      </c>
    </row>
    <row r="380" spans="1:22" s="46" customFormat="1" ht="15.45">
      <c r="A380" s="46">
        <v>2</v>
      </c>
      <c r="B380" s="46" t="s">
        <v>139</v>
      </c>
      <c r="C380" s="46" t="s">
        <v>131</v>
      </c>
      <c r="D380" s="46" t="s">
        <v>712</v>
      </c>
      <c r="E380" s="46" t="str">
        <f>IF(ISBLANK(Table_2!EK380) = TRUE, "Y", "-")</f>
        <v>-</v>
      </c>
      <c r="F380" s="46" t="s">
        <v>705</v>
      </c>
      <c r="G380" s="47">
        <v>698.55595556555363</v>
      </c>
      <c r="H380" s="47">
        <v>5.1182923986596052</v>
      </c>
      <c r="I380" s="47">
        <v>0.73810418304720571</v>
      </c>
      <c r="J380" s="47">
        <v>11.958904922012835</v>
      </c>
      <c r="K380" s="47">
        <v>1.7417646799973596</v>
      </c>
      <c r="L380" s="47">
        <v>171.80416021165263</v>
      </c>
      <c r="M380" s="47">
        <v>32.615771170979137</v>
      </c>
      <c r="N380" s="47">
        <v>235.91288270337975</v>
      </c>
      <c r="O380" s="47">
        <v>50.99241651753006</v>
      </c>
      <c r="P380" s="75">
        <v>4.8195439531664972</v>
      </c>
      <c r="Q380" s="48">
        <v>30.942752748619228</v>
      </c>
      <c r="R380" s="53" t="s">
        <v>119</v>
      </c>
      <c r="S380" s="54" t="s">
        <v>76</v>
      </c>
      <c r="T380" s="53" t="s">
        <v>505</v>
      </c>
      <c r="U380" s="53" t="s">
        <v>32</v>
      </c>
      <c r="V380" s="55" t="s">
        <v>89</v>
      </c>
    </row>
    <row r="381" spans="1:22" ht="15.45">
      <c r="A381" s="27">
        <v>3</v>
      </c>
      <c r="B381" s="27" t="s">
        <v>140</v>
      </c>
      <c r="C381" s="27" t="s">
        <v>713</v>
      </c>
      <c r="D381" s="27" t="s">
        <v>714</v>
      </c>
      <c r="E381" s="46" t="str">
        <f>IF(ISBLANK(Table_2!EK381) = TRUE, "Y", "-")</f>
        <v>-</v>
      </c>
      <c r="F381" s="27" t="s">
        <v>705</v>
      </c>
      <c r="G381" s="32">
        <v>17.455509056492868</v>
      </c>
      <c r="H381" s="32">
        <v>0.39433556495356825</v>
      </c>
      <c r="I381" s="32">
        <v>2.3113038804108088</v>
      </c>
      <c r="J381" s="32">
        <v>1.4982495728810132</v>
      </c>
      <c r="K381" s="32">
        <v>9.3891408760991659</v>
      </c>
      <c r="L381" s="32">
        <v>-16.10400372960218</v>
      </c>
      <c r="M381" s="32">
        <v>-47.986405023956927</v>
      </c>
      <c r="N381" s="32">
        <v>-60.561012783892792</v>
      </c>
      <c r="O381" s="32">
        <v>-77.625881486737939</v>
      </c>
      <c r="P381" s="76">
        <v>0.12051707525137172</v>
      </c>
      <c r="Q381" s="33">
        <v>0.77277520750741269</v>
      </c>
      <c r="R381" s="56" t="s">
        <v>1</v>
      </c>
      <c r="S381" s="57" t="s">
        <v>1</v>
      </c>
      <c r="T381" s="56" t="s">
        <v>1</v>
      </c>
      <c r="U381" s="56" t="s">
        <v>1</v>
      </c>
      <c r="V381" s="58" t="s">
        <v>1</v>
      </c>
    </row>
    <row r="382" spans="1:22" ht="15.45">
      <c r="A382" s="27">
        <v>3</v>
      </c>
      <c r="B382" s="27" t="s">
        <v>139</v>
      </c>
      <c r="C382" s="27" t="s">
        <v>132</v>
      </c>
      <c r="D382" s="27" t="s">
        <v>715</v>
      </c>
      <c r="E382" s="46" t="str">
        <f>IF(ISBLANK(Table_2!EK382) = TRUE, "Y", "-")</f>
        <v>-</v>
      </c>
      <c r="F382" s="27" t="s">
        <v>705</v>
      </c>
      <c r="G382" s="32">
        <v>234.99093639854118</v>
      </c>
      <c r="H382" s="32">
        <v>1.010856357821126</v>
      </c>
      <c r="I382" s="32">
        <v>0.43202667408490658</v>
      </c>
      <c r="J382" s="32">
        <v>4.368889748631176</v>
      </c>
      <c r="K382" s="32">
        <v>1.8943937980323566</v>
      </c>
      <c r="L382" s="32">
        <v>43.819126455325261</v>
      </c>
      <c r="M382" s="32">
        <v>22.921332631804315</v>
      </c>
      <c r="N382" s="32">
        <v>83.70473620056913</v>
      </c>
      <c r="O382" s="32">
        <v>55.328731960372934</v>
      </c>
      <c r="P382" s="76">
        <v>1.6224345147241086</v>
      </c>
      <c r="Q382" s="33">
        <v>10.403315597959976</v>
      </c>
      <c r="R382" s="56" t="s">
        <v>125</v>
      </c>
      <c r="S382" s="57" t="s">
        <v>89</v>
      </c>
      <c r="T382" s="56" t="s">
        <v>497</v>
      </c>
      <c r="U382" s="56" t="s">
        <v>23</v>
      </c>
      <c r="V382" s="58" t="s">
        <v>83</v>
      </c>
    </row>
    <row r="383" spans="1:22" ht="15.45">
      <c r="A383" s="27">
        <v>3</v>
      </c>
      <c r="B383" s="27" t="s">
        <v>139</v>
      </c>
      <c r="C383" s="27" t="s">
        <v>716</v>
      </c>
      <c r="D383" s="27" t="s">
        <v>717</v>
      </c>
      <c r="E383" s="46" t="str">
        <f>IF(ISBLANK(Table_2!EK383) = TRUE, "Y", "-")</f>
        <v>-</v>
      </c>
      <c r="F383" s="27" t="s">
        <v>705</v>
      </c>
      <c r="G383" s="32">
        <v>64.548142638672687</v>
      </c>
      <c r="H383" s="32">
        <v>0.37687013895141774</v>
      </c>
      <c r="I383" s="32">
        <v>0.58728793160998105</v>
      </c>
      <c r="J383" s="32">
        <v>1.5629052834845965</v>
      </c>
      <c r="K383" s="32">
        <v>2.481383494152789</v>
      </c>
      <c r="L383" s="32">
        <v>10.703068039201241</v>
      </c>
      <c r="M383" s="32">
        <v>19.877524766780262</v>
      </c>
      <c r="N383" s="32">
        <v>17.190029574509971</v>
      </c>
      <c r="O383" s="32">
        <v>36.297961346602236</v>
      </c>
      <c r="P383" s="76">
        <v>0.44565605841369627</v>
      </c>
      <c r="Q383" s="33">
        <v>2.8576195721581783</v>
      </c>
      <c r="R383" s="56" t="s">
        <v>857</v>
      </c>
      <c r="S383" s="57" t="s">
        <v>426</v>
      </c>
      <c r="T383" s="56" t="s">
        <v>76</v>
      </c>
      <c r="U383" s="56" t="s">
        <v>37</v>
      </c>
      <c r="V383" s="60" t="s">
        <v>74</v>
      </c>
    </row>
    <row r="384" spans="1:22" ht="15.45">
      <c r="A384" s="27">
        <v>3</v>
      </c>
      <c r="B384" s="27" t="s">
        <v>139</v>
      </c>
      <c r="C384" s="27" t="s">
        <v>718</v>
      </c>
      <c r="D384" s="27" t="s">
        <v>719</v>
      </c>
      <c r="E384" s="46" t="str">
        <f>IF(ISBLANK(Table_2!EK384) = TRUE, "Y", "-")</f>
        <v>-</v>
      </c>
      <c r="F384" s="27" t="s">
        <v>705</v>
      </c>
      <c r="G384" s="32">
        <v>331.47815866147363</v>
      </c>
      <c r="H384" s="32">
        <v>4.4952038103090786</v>
      </c>
      <c r="I384" s="32">
        <v>1.374751724399581</v>
      </c>
      <c r="J384" s="32">
        <v>18.864986490362696</v>
      </c>
      <c r="K384" s="32">
        <v>6.0346102371005683</v>
      </c>
      <c r="L384" s="32">
        <v>101.73622101761177</v>
      </c>
      <c r="M384" s="32">
        <v>44.282825356561496</v>
      </c>
      <c r="N384" s="32">
        <v>159.51730468468969</v>
      </c>
      <c r="O384" s="32">
        <v>92.763731393323837</v>
      </c>
      <c r="P384" s="76">
        <v>2.2886057382973504</v>
      </c>
      <c r="Q384" s="33">
        <v>14.674914493456898</v>
      </c>
      <c r="R384" s="56" t="s">
        <v>676</v>
      </c>
      <c r="S384" s="57" t="s">
        <v>497</v>
      </c>
      <c r="T384" s="56" t="s">
        <v>95</v>
      </c>
      <c r="U384" s="56" t="s">
        <v>49</v>
      </c>
      <c r="V384" s="60" t="s">
        <v>426</v>
      </c>
    </row>
    <row r="385" spans="1:22" ht="15.45">
      <c r="A385" s="27">
        <v>3</v>
      </c>
      <c r="B385" s="27" t="s">
        <v>139</v>
      </c>
      <c r="C385" s="27" t="s">
        <v>720</v>
      </c>
      <c r="D385" s="27" t="s">
        <v>721</v>
      </c>
      <c r="E385" s="46" t="str">
        <f>IF(ISBLANK(Table_2!EK385) = TRUE, "Y", "-")</f>
        <v>-</v>
      </c>
      <c r="F385" s="27" t="s">
        <v>705</v>
      </c>
      <c r="G385" s="32">
        <v>55.293625180457063</v>
      </c>
      <c r="H385" s="32">
        <v>1.1816109911736419</v>
      </c>
      <c r="I385" s="32">
        <v>2.1836388995618794</v>
      </c>
      <c r="J385" s="32">
        <v>4.6541778781621659</v>
      </c>
      <c r="K385" s="32">
        <v>9.1908149201921585</v>
      </c>
      <c r="L385" s="32">
        <v>20.07724810596558</v>
      </c>
      <c r="M385" s="32">
        <v>57.011111800334135</v>
      </c>
      <c r="N385" s="32">
        <v>27.884199123978572</v>
      </c>
      <c r="O385" s="32">
        <v>101.73215253220475</v>
      </c>
      <c r="P385" s="76">
        <v>0.38176062154518281</v>
      </c>
      <c r="Q385" s="33">
        <v>2.4479115753299006</v>
      </c>
      <c r="R385" s="56" t="s">
        <v>97</v>
      </c>
      <c r="S385" s="57" t="s">
        <v>23</v>
      </c>
      <c r="T385" s="56" t="s">
        <v>57</v>
      </c>
      <c r="U385" s="56" t="s">
        <v>800</v>
      </c>
      <c r="V385" s="60" t="s">
        <v>66</v>
      </c>
    </row>
    <row r="386" spans="1:22" s="46" customFormat="1" ht="15.45">
      <c r="A386" s="46">
        <v>2</v>
      </c>
      <c r="B386" s="46" t="s">
        <v>139</v>
      </c>
      <c r="C386" s="46" t="s">
        <v>722</v>
      </c>
      <c r="D386" s="46" t="s">
        <v>723</v>
      </c>
      <c r="E386" s="46" t="str">
        <f>IF(ISBLANK(Table_2!EK386) = TRUE, "Y", "-")</f>
        <v>-</v>
      </c>
      <c r="F386" s="46" t="s">
        <v>705</v>
      </c>
      <c r="G386" s="47">
        <v>249.4051909202492</v>
      </c>
      <c r="H386" s="47">
        <v>1.8904177652258909</v>
      </c>
      <c r="I386" s="47">
        <v>0.76375956922858368</v>
      </c>
      <c r="J386" s="47">
        <v>7.3173914954714689</v>
      </c>
      <c r="K386" s="47">
        <v>3.022618865080462</v>
      </c>
      <c r="L386" s="47">
        <v>-3.0786978186152112</v>
      </c>
      <c r="M386" s="47">
        <v>-1.2193640687304996</v>
      </c>
      <c r="N386" s="47">
        <v>31.518252883442187</v>
      </c>
      <c r="O386" s="47">
        <v>14.465416406979802</v>
      </c>
      <c r="P386" s="75">
        <v>1.7207201086917416</v>
      </c>
      <c r="Q386" s="48">
        <v>11.047480299011267</v>
      </c>
      <c r="R386" s="53" t="s">
        <v>859</v>
      </c>
      <c r="S386" s="54" t="s">
        <v>110</v>
      </c>
      <c r="T386" s="53" t="s">
        <v>97</v>
      </c>
      <c r="U386" s="53" t="s">
        <v>62</v>
      </c>
      <c r="V386" s="55" t="s">
        <v>81</v>
      </c>
    </row>
    <row r="387" spans="1:22" ht="15.45">
      <c r="A387" s="27">
        <v>3</v>
      </c>
      <c r="B387" s="27" t="s">
        <v>139</v>
      </c>
      <c r="C387" s="27" t="s">
        <v>724</v>
      </c>
      <c r="D387" s="27" t="s">
        <v>723</v>
      </c>
      <c r="E387" s="46" t="str">
        <f>IF(ISBLANK(Table_2!EK387) = TRUE, "Y", "-")</f>
        <v>-</v>
      </c>
      <c r="F387" s="27" t="s">
        <v>705</v>
      </c>
      <c r="G387" s="32">
        <v>249.4051909202492</v>
      </c>
      <c r="H387" s="32">
        <v>1.8904177652258909</v>
      </c>
      <c r="I387" s="32">
        <v>0.76375956922858368</v>
      </c>
      <c r="J387" s="32">
        <v>7.3173914954714689</v>
      </c>
      <c r="K387" s="32">
        <v>3.022618865080462</v>
      </c>
      <c r="L387" s="32">
        <v>-3.0786978186152112</v>
      </c>
      <c r="M387" s="32">
        <v>-1.2193640687304996</v>
      </c>
      <c r="N387" s="32">
        <v>31.518252883442187</v>
      </c>
      <c r="O387" s="32">
        <v>14.465416406979802</v>
      </c>
      <c r="P387" s="76">
        <v>1.7219540298103182</v>
      </c>
      <c r="Q387" s="33">
        <v>11.041451013720552</v>
      </c>
      <c r="R387" s="56" t="s">
        <v>859</v>
      </c>
      <c r="S387" s="57" t="s">
        <v>110</v>
      </c>
      <c r="T387" s="56" t="s">
        <v>97</v>
      </c>
      <c r="U387" s="56" t="s">
        <v>62</v>
      </c>
      <c r="V387" s="60" t="s">
        <v>81</v>
      </c>
    </row>
    <row r="388" spans="1:22" s="46" customFormat="1" ht="15.45">
      <c r="A388" s="46">
        <v>2</v>
      </c>
      <c r="B388" s="46" t="s">
        <v>139</v>
      </c>
      <c r="C388" s="46" t="s">
        <v>725</v>
      </c>
      <c r="D388" s="46" t="s">
        <v>726</v>
      </c>
      <c r="E388" s="46" t="str">
        <f>IF(ISBLANK(Table_2!EK388) = TRUE, "Y", "-")</f>
        <v>-</v>
      </c>
      <c r="F388" s="46" t="s">
        <v>705</v>
      </c>
      <c r="G388" s="47">
        <v>718.62825488065528</v>
      </c>
      <c r="H388" s="47">
        <v>0.33046571737168051</v>
      </c>
      <c r="I388" s="47">
        <v>4.6006784700902692E-2</v>
      </c>
      <c r="J388" s="47">
        <v>4.9671777103861814</v>
      </c>
      <c r="K388" s="47">
        <v>0.69601353769797036</v>
      </c>
      <c r="L388" s="47">
        <v>249.67080497558351</v>
      </c>
      <c r="M388" s="47">
        <v>53.239543379921315</v>
      </c>
      <c r="N388" s="47">
        <v>349.41098562621357</v>
      </c>
      <c r="O388" s="47">
        <v>94.635602048565374</v>
      </c>
      <c r="P388" s="75">
        <v>4.9580286772884552</v>
      </c>
      <c r="Q388" s="48">
        <v>31.831861473346411</v>
      </c>
      <c r="R388" s="53" t="s">
        <v>805</v>
      </c>
      <c r="S388" s="54" t="s">
        <v>497</v>
      </c>
      <c r="T388" s="53" t="s">
        <v>91</v>
      </c>
      <c r="U388" s="53" t="s">
        <v>89</v>
      </c>
      <c r="V388" s="55" t="s">
        <v>89</v>
      </c>
    </row>
    <row r="389" spans="1:22" ht="15.45">
      <c r="A389" s="27">
        <v>3</v>
      </c>
      <c r="B389" s="27" t="s">
        <v>140</v>
      </c>
      <c r="C389" s="27" t="s">
        <v>727</v>
      </c>
      <c r="D389" s="27" t="s">
        <v>728</v>
      </c>
      <c r="E389" s="46" t="str">
        <f>IF(ISBLANK(Table_2!EK389) = TRUE, "Y", "-")</f>
        <v>-</v>
      </c>
      <c r="F389" s="27" t="s">
        <v>705</v>
      </c>
      <c r="G389" s="32">
        <v>13.924315853705099</v>
      </c>
      <c r="H389" s="32">
        <v>-1.4958966658618067E-4</v>
      </c>
      <c r="I389" s="32">
        <v>-1.0742937830876542E-3</v>
      </c>
      <c r="J389" s="32">
        <v>4.8752511492814676E-2</v>
      </c>
      <c r="K389" s="32">
        <v>0.35135518674402899</v>
      </c>
      <c r="L389" s="32">
        <v>2.9306334227822912</v>
      </c>
      <c r="M389" s="32">
        <v>26.657432040596916</v>
      </c>
      <c r="N389" s="32">
        <v>-8.1137159244479875</v>
      </c>
      <c r="O389" s="32">
        <v>-36.81688095436607</v>
      </c>
      <c r="P389" s="76">
        <v>9.6136859494260443E-2</v>
      </c>
      <c r="Q389" s="33">
        <v>0.61644527457898557</v>
      </c>
      <c r="R389" s="56" t="s">
        <v>1</v>
      </c>
      <c r="S389" s="57" t="s">
        <v>1</v>
      </c>
      <c r="T389" s="56" t="s">
        <v>1</v>
      </c>
      <c r="U389" s="56" t="s">
        <v>1</v>
      </c>
      <c r="V389" s="60" t="s">
        <v>1</v>
      </c>
    </row>
    <row r="390" spans="1:22" ht="15.45">
      <c r="A390" s="27">
        <v>3</v>
      </c>
      <c r="B390" s="27" t="s">
        <v>139</v>
      </c>
      <c r="C390" s="27" t="s">
        <v>729</v>
      </c>
      <c r="D390" s="27" t="s">
        <v>730</v>
      </c>
      <c r="E390" s="46" t="str">
        <f>IF(ISBLANK(Table_2!EK390) = TRUE, "Y", "-")</f>
        <v>-</v>
      </c>
      <c r="F390" s="27" t="s">
        <v>705</v>
      </c>
      <c r="G390" s="32">
        <v>164.98117021202552</v>
      </c>
      <c r="H390" s="32">
        <v>1.5173357693569756</v>
      </c>
      <c r="I390" s="32">
        <v>0.92823943261233222</v>
      </c>
      <c r="J390" s="32">
        <v>6.43303371173144</v>
      </c>
      <c r="K390" s="32">
        <v>4.0574640949624152</v>
      </c>
      <c r="L390" s="32">
        <v>21.546413682386202</v>
      </c>
      <c r="M390" s="32">
        <v>15.021752191515624</v>
      </c>
      <c r="N390" s="32">
        <v>28.564734266452092</v>
      </c>
      <c r="O390" s="32">
        <v>20.939364137799842</v>
      </c>
      <c r="P390" s="76">
        <v>1.139070080463005</v>
      </c>
      <c r="Q390" s="33">
        <v>7.3039037494005656</v>
      </c>
      <c r="R390" s="56" t="s">
        <v>860</v>
      </c>
      <c r="S390" s="57" t="s">
        <v>95</v>
      </c>
      <c r="T390" s="56" t="s">
        <v>93</v>
      </c>
      <c r="U390" s="56" t="s">
        <v>112</v>
      </c>
      <c r="V390" s="60" t="s">
        <v>65</v>
      </c>
    </row>
    <row r="391" spans="1:22" ht="15.45">
      <c r="A391" s="27">
        <v>3</v>
      </c>
      <c r="B391" s="27" t="s">
        <v>139</v>
      </c>
      <c r="C391" s="27" t="s">
        <v>731</v>
      </c>
      <c r="D391" s="27" t="s">
        <v>732</v>
      </c>
      <c r="E391" s="46" t="str">
        <f>IF(ISBLANK(Table_2!EK391) = TRUE, "Y", "-")</f>
        <v>-</v>
      </c>
      <c r="F391" s="27" t="s">
        <v>705</v>
      </c>
      <c r="G391" s="32">
        <v>535.74512210284547</v>
      </c>
      <c r="H391" s="32">
        <v>8.2387308720822148</v>
      </c>
      <c r="I391" s="32">
        <v>1.5618257918846856</v>
      </c>
      <c r="J391" s="32">
        <v>35.424843721062814</v>
      </c>
      <c r="K391" s="32">
        <v>7.0804333247574069</v>
      </c>
      <c r="L391" s="32">
        <v>217.13385651753691</v>
      </c>
      <c r="M391" s="32">
        <v>68.150087574163038</v>
      </c>
      <c r="N391" s="32">
        <v>327.02698555618804</v>
      </c>
      <c r="O391" s="32">
        <v>156.68354986634498</v>
      </c>
      <c r="P391" s="76">
        <v>3.6989144794953654</v>
      </c>
      <c r="Q391" s="33">
        <v>23.718044920042729</v>
      </c>
      <c r="R391" s="56" t="s">
        <v>121</v>
      </c>
      <c r="S391" s="57" t="s">
        <v>489</v>
      </c>
      <c r="T391" s="56" t="s">
        <v>110</v>
      </c>
      <c r="U391" s="56" t="s">
        <v>68</v>
      </c>
      <c r="V391" s="58" t="s">
        <v>76</v>
      </c>
    </row>
    <row r="392" spans="1:22" ht="17.600000000000001">
      <c r="A392" s="43">
        <v>1</v>
      </c>
      <c r="B392" s="43" t="s">
        <v>139</v>
      </c>
      <c r="C392" s="43" t="s">
        <v>733</v>
      </c>
      <c r="D392" s="43" t="s">
        <v>734</v>
      </c>
      <c r="E392" s="43" t="str">
        <f>IF(ISBLANK(Table_2!EK392) = TRUE, "Y", "-")</f>
        <v>Y</v>
      </c>
      <c r="F392" s="43" t="s">
        <v>733</v>
      </c>
      <c r="G392" s="44">
        <v>267.62760911784568</v>
      </c>
      <c r="H392" s="44">
        <v>2.3335524311755762</v>
      </c>
      <c r="I392" s="44">
        <v>0.87960976597816209</v>
      </c>
      <c r="J392" s="44">
        <v>10.13502069046325</v>
      </c>
      <c r="K392" s="44">
        <v>3.9360436556105105</v>
      </c>
      <c r="L392" s="44">
        <v>27.934479768950752</v>
      </c>
      <c r="M392" s="44">
        <v>11.654268040486727</v>
      </c>
      <c r="N392" s="44">
        <v>49.905157156464639</v>
      </c>
      <c r="O392" s="44">
        <v>22.921456518097937</v>
      </c>
      <c r="P392" s="74">
        <v>1.8456598491826368</v>
      </c>
      <c r="Q392" s="45" t="s">
        <v>1</v>
      </c>
      <c r="R392" s="50" t="s">
        <v>110</v>
      </c>
      <c r="S392" s="51" t="s">
        <v>481</v>
      </c>
      <c r="T392" s="50" t="s">
        <v>101</v>
      </c>
      <c r="U392" s="50" t="s">
        <v>66</v>
      </c>
      <c r="V392" s="52" t="s">
        <v>65</v>
      </c>
    </row>
    <row r="393" spans="1:22" s="46" customFormat="1" ht="15.45">
      <c r="A393" s="46">
        <v>2</v>
      </c>
      <c r="B393" s="46" t="s">
        <v>140</v>
      </c>
      <c r="C393" s="46" t="s">
        <v>735</v>
      </c>
      <c r="D393" s="46" t="s">
        <v>736</v>
      </c>
      <c r="E393" s="46" t="str">
        <f>IF(ISBLANK(Table_2!EK393) = TRUE, "Y", "-")</f>
        <v>-</v>
      </c>
      <c r="F393" s="46" t="s">
        <v>733</v>
      </c>
      <c r="G393" s="47">
        <v>0.1757900189058447</v>
      </c>
      <c r="H393" s="47">
        <v>3.9792717799159438E-3</v>
      </c>
      <c r="I393" s="47">
        <v>2.3160785029351816</v>
      </c>
      <c r="J393" s="47">
        <v>1.521450138267344E-2</v>
      </c>
      <c r="K393" s="47">
        <v>9.474982000589204</v>
      </c>
      <c r="L393" s="47">
        <v>-0.14478130850734747</v>
      </c>
      <c r="M393" s="47">
        <v>-45.163524035552726</v>
      </c>
      <c r="N393" s="47">
        <v>-1.986668745215695</v>
      </c>
      <c r="O393" s="47">
        <v>-91.87082677263183</v>
      </c>
      <c r="P393" s="75" t="s">
        <v>806</v>
      </c>
      <c r="Q393" s="48">
        <v>6.6147383233279511E-2</v>
      </c>
      <c r="R393" s="53" t="s">
        <v>1</v>
      </c>
      <c r="S393" s="54" t="s">
        <v>1</v>
      </c>
      <c r="T393" s="53" t="s">
        <v>1</v>
      </c>
      <c r="U393" s="53" t="s">
        <v>1</v>
      </c>
      <c r="V393" s="59" t="s">
        <v>1</v>
      </c>
    </row>
    <row r="394" spans="1:22" ht="15.45">
      <c r="A394" s="27">
        <v>3</v>
      </c>
      <c r="B394" s="27" t="s">
        <v>140</v>
      </c>
      <c r="C394" s="27" t="s">
        <v>737</v>
      </c>
      <c r="D394" s="27" t="s">
        <v>736</v>
      </c>
      <c r="E394" s="46" t="str">
        <f>IF(ISBLANK(Table_2!EK394) = TRUE, "Y", "-")</f>
        <v>-</v>
      </c>
      <c r="F394" s="27" t="s">
        <v>733</v>
      </c>
      <c r="G394" s="32">
        <v>0.1757900189058447</v>
      </c>
      <c r="H394" s="32">
        <v>3.9792717799159438E-3</v>
      </c>
      <c r="I394" s="32">
        <v>2.3160785029351816</v>
      </c>
      <c r="J394" s="32">
        <v>1.521450138267344E-2</v>
      </c>
      <c r="K394" s="32">
        <v>9.474982000589204</v>
      </c>
      <c r="L394" s="32">
        <v>-0.14478130850734747</v>
      </c>
      <c r="M394" s="32">
        <v>-45.163524035552726</v>
      </c>
      <c r="N394" s="32">
        <v>-1.986668745215695</v>
      </c>
      <c r="O394" s="32">
        <v>-91.87082677263183</v>
      </c>
      <c r="P394" s="76" t="s">
        <v>806</v>
      </c>
      <c r="Q394" s="33">
        <v>6.6508619109086634E-2</v>
      </c>
      <c r="R394" s="56" t="s">
        <v>1</v>
      </c>
      <c r="S394" s="57" t="s">
        <v>1</v>
      </c>
      <c r="T394" s="56" t="s">
        <v>1</v>
      </c>
      <c r="U394" s="56" t="s">
        <v>1</v>
      </c>
      <c r="V394" s="60" t="s">
        <v>1</v>
      </c>
    </row>
    <row r="395" spans="1:22" s="46" customFormat="1" ht="15.45">
      <c r="A395" s="46">
        <v>2</v>
      </c>
      <c r="B395" s="46" t="s">
        <v>139</v>
      </c>
      <c r="C395" s="46" t="s">
        <v>133</v>
      </c>
      <c r="D395" s="46" t="s">
        <v>738</v>
      </c>
      <c r="E395" s="46" t="str">
        <f>IF(ISBLANK(Table_2!EK395) = TRUE, "Y", "-")</f>
        <v>-</v>
      </c>
      <c r="F395" s="46" t="s">
        <v>733</v>
      </c>
      <c r="G395" s="47">
        <v>38.736745277201983</v>
      </c>
      <c r="H395" s="47">
        <v>0.13413765779316122</v>
      </c>
      <c r="I395" s="47">
        <v>0.34748341126498161</v>
      </c>
      <c r="J395" s="47">
        <v>0.57686429425985608</v>
      </c>
      <c r="K395" s="47">
        <v>1.5117035991745409</v>
      </c>
      <c r="L395" s="47">
        <v>3.3932800585212846</v>
      </c>
      <c r="M395" s="47">
        <v>9.6008697436033472</v>
      </c>
      <c r="N395" s="47">
        <v>7.1508551568508238</v>
      </c>
      <c r="O395" s="47">
        <v>22.639397305581845</v>
      </c>
      <c r="P395" s="75">
        <v>0.26725625195613995</v>
      </c>
      <c r="Q395" s="48">
        <v>14.576108194364709</v>
      </c>
      <c r="R395" s="53" t="s">
        <v>91</v>
      </c>
      <c r="S395" s="54" t="s">
        <v>370</v>
      </c>
      <c r="T395" s="53" t="s">
        <v>68</v>
      </c>
      <c r="U395" s="53" t="s">
        <v>297</v>
      </c>
      <c r="V395" s="59" t="s">
        <v>76</v>
      </c>
    </row>
    <row r="396" spans="1:22" ht="15.45">
      <c r="A396" s="27">
        <v>3</v>
      </c>
      <c r="B396" s="27" t="s">
        <v>140</v>
      </c>
      <c r="C396" s="27" t="s">
        <v>135</v>
      </c>
      <c r="D396" s="27" t="s">
        <v>739</v>
      </c>
      <c r="E396" s="46" t="str">
        <f>IF(ISBLANK(Table_2!EK396) = TRUE, "Y", "-")</f>
        <v>-</v>
      </c>
      <c r="F396" s="27" t="s">
        <v>733</v>
      </c>
      <c r="G396" s="32">
        <v>0.1</v>
      </c>
      <c r="H396" s="32">
        <v>0</v>
      </c>
      <c r="I396" s="32">
        <v>0</v>
      </c>
      <c r="J396" s="32">
        <v>0</v>
      </c>
      <c r="K396" s="32">
        <v>0</v>
      </c>
      <c r="L396" s="32">
        <v>-9.7432893918283636E-3</v>
      </c>
      <c r="M396" s="32">
        <v>-8.878255286335401</v>
      </c>
      <c r="N396" s="32">
        <v>0</v>
      </c>
      <c r="O396" s="32">
        <v>0</v>
      </c>
      <c r="P396" s="76" t="s">
        <v>806</v>
      </c>
      <c r="Q396" s="33" t="s">
        <v>806</v>
      </c>
      <c r="R396" s="56" t="s">
        <v>1</v>
      </c>
      <c r="S396" s="57" t="s">
        <v>1</v>
      </c>
      <c r="T396" s="56" t="s">
        <v>1</v>
      </c>
      <c r="U396" s="56" t="s">
        <v>1</v>
      </c>
      <c r="V396" s="60" t="s">
        <v>1</v>
      </c>
    </row>
    <row r="397" spans="1:22" ht="15.45">
      <c r="A397" s="27">
        <v>3</v>
      </c>
      <c r="B397" s="27" t="s">
        <v>139</v>
      </c>
      <c r="C397" s="27" t="s">
        <v>134</v>
      </c>
      <c r="D397" s="27" t="s">
        <v>740</v>
      </c>
      <c r="E397" s="46" t="str">
        <f>IF(ISBLANK(Table_2!EK397) = TRUE, "Y", "-")</f>
        <v>-</v>
      </c>
      <c r="F397" s="27" t="s">
        <v>733</v>
      </c>
      <c r="G397" s="32">
        <v>11.655599828104943</v>
      </c>
      <c r="H397" s="32">
        <v>-0.10258874504435589</v>
      </c>
      <c r="I397" s="32">
        <v>-0.87248766598815308</v>
      </c>
      <c r="J397" s="32">
        <v>-0.33294894568233424</v>
      </c>
      <c r="K397" s="32">
        <v>-2.7772247664397898</v>
      </c>
      <c r="L397" s="32">
        <v>0.22852143021425597</v>
      </c>
      <c r="M397" s="32">
        <v>1.9998237717213652</v>
      </c>
      <c r="N397" s="32">
        <v>1.5308407306970881</v>
      </c>
      <c r="O397" s="32">
        <v>15.119774366671246</v>
      </c>
      <c r="P397" s="76">
        <v>8.0473092880731401E-2</v>
      </c>
      <c r="Q397" s="33">
        <v>4.409794448401378</v>
      </c>
      <c r="R397" s="56" t="s">
        <v>595</v>
      </c>
      <c r="S397" s="57" t="s">
        <v>62</v>
      </c>
      <c r="T397" s="56" t="s">
        <v>74</v>
      </c>
      <c r="U397" s="56" t="s">
        <v>47</v>
      </c>
      <c r="V397" s="58" t="s">
        <v>74</v>
      </c>
    </row>
    <row r="398" spans="1:22" ht="15.45">
      <c r="A398" s="27">
        <v>3</v>
      </c>
      <c r="B398" s="27" t="s">
        <v>139</v>
      </c>
      <c r="C398" s="27" t="s">
        <v>741</v>
      </c>
      <c r="D398" s="27" t="s">
        <v>742</v>
      </c>
      <c r="E398" s="46" t="str">
        <f>IF(ISBLANK(Table_2!EK398) = TRUE, "Y", "-")</f>
        <v>-</v>
      </c>
      <c r="F398" s="27" t="s">
        <v>733</v>
      </c>
      <c r="G398" s="32">
        <v>25.705734090699465</v>
      </c>
      <c r="H398" s="32">
        <v>0.12956932769293417</v>
      </c>
      <c r="I398" s="32">
        <v>0.50660186503155291</v>
      </c>
      <c r="J398" s="32">
        <v>0.52569784860433799</v>
      </c>
      <c r="K398" s="32">
        <v>2.0877565208802018</v>
      </c>
      <c r="L398" s="32">
        <v>2.314873299471877</v>
      </c>
      <c r="M398" s="32">
        <v>9.896486153857321</v>
      </c>
      <c r="N398" s="32">
        <v>4.490133814784496</v>
      </c>
      <c r="O398" s="32">
        <v>21.164302477370512</v>
      </c>
      <c r="P398" s="76">
        <v>0.17747863323689395</v>
      </c>
      <c r="Q398" s="33">
        <v>9.7255400972082793</v>
      </c>
      <c r="R398" s="56" t="s">
        <v>81</v>
      </c>
      <c r="S398" s="57" t="s">
        <v>45</v>
      </c>
      <c r="T398" s="56" t="s">
        <v>416</v>
      </c>
      <c r="U398" s="56" t="s">
        <v>281</v>
      </c>
      <c r="V398" s="58" t="s">
        <v>76</v>
      </c>
    </row>
    <row r="399" spans="1:22" s="46" customFormat="1" ht="15.45">
      <c r="A399" s="46">
        <v>2</v>
      </c>
      <c r="B399" s="46" t="s">
        <v>139</v>
      </c>
      <c r="C399" s="46" t="s">
        <v>743</v>
      </c>
      <c r="D399" s="46" t="s">
        <v>744</v>
      </c>
      <c r="E399" s="46" t="str">
        <f>IF(ISBLANK(Table_2!EK399) = TRUE, "Y", "-")</f>
        <v>Y</v>
      </c>
      <c r="F399" s="46" t="s">
        <v>733</v>
      </c>
      <c r="G399" s="47">
        <v>50.987949165532761</v>
      </c>
      <c r="H399" s="47">
        <v>0.47594019089822126</v>
      </c>
      <c r="I399" s="47">
        <v>0.94223175945589155</v>
      </c>
      <c r="J399" s="47">
        <v>1.7919761400855876</v>
      </c>
      <c r="K399" s="47">
        <v>3.6425260643969226</v>
      </c>
      <c r="L399" s="47">
        <v>4.14426457196965</v>
      </c>
      <c r="M399" s="47">
        <v>8.8470081034981654</v>
      </c>
      <c r="N399" s="47">
        <v>8.1789627095453241</v>
      </c>
      <c r="O399" s="47">
        <v>19.105714446087706</v>
      </c>
      <c r="P399" s="75">
        <v>0.35178092767980657</v>
      </c>
      <c r="Q399" s="48">
        <v>19.186068894718876</v>
      </c>
      <c r="R399" s="53" t="s">
        <v>105</v>
      </c>
      <c r="S399" s="54" t="s">
        <v>489</v>
      </c>
      <c r="T399" s="53" t="s">
        <v>91</v>
      </c>
      <c r="U399" s="53" t="s">
        <v>76</v>
      </c>
      <c r="V399" s="55" t="s">
        <v>89</v>
      </c>
    </row>
    <row r="400" spans="1:22" ht="15.45">
      <c r="A400" s="27">
        <v>3</v>
      </c>
      <c r="B400" s="27" t="s">
        <v>139</v>
      </c>
      <c r="C400" s="27" t="s">
        <v>745</v>
      </c>
      <c r="D400" s="27" t="s">
        <v>744</v>
      </c>
      <c r="E400" s="46" t="str">
        <f>IF(ISBLANK(Table_2!EK400) = TRUE, "Y", "-")</f>
        <v>Y</v>
      </c>
      <c r="F400" s="27" t="s">
        <v>733</v>
      </c>
      <c r="G400" s="32">
        <v>50.987949165532761</v>
      </c>
      <c r="H400" s="32">
        <v>0.47594019089822126</v>
      </c>
      <c r="I400" s="32">
        <v>0.94223175945589155</v>
      </c>
      <c r="J400" s="32">
        <v>1.7919761400855876</v>
      </c>
      <c r="K400" s="32">
        <v>3.6425260643969226</v>
      </c>
      <c r="L400" s="32">
        <v>4.14426457196965</v>
      </c>
      <c r="M400" s="32">
        <v>8.8470081034981654</v>
      </c>
      <c r="N400" s="32">
        <v>8.1789627095453241</v>
      </c>
      <c r="O400" s="32">
        <v>19.105714446087706</v>
      </c>
      <c r="P400" s="76">
        <v>0.35203318829650071</v>
      </c>
      <c r="Q400" s="33">
        <v>19.290845471836633</v>
      </c>
      <c r="R400" s="56" t="s">
        <v>105</v>
      </c>
      <c r="S400" s="57" t="s">
        <v>489</v>
      </c>
      <c r="T400" s="56" t="s">
        <v>91</v>
      </c>
      <c r="U400" s="56" t="s">
        <v>76</v>
      </c>
      <c r="V400" s="60" t="s">
        <v>89</v>
      </c>
    </row>
    <row r="401" spans="1:22" s="46" customFormat="1" ht="15.45">
      <c r="A401" s="46">
        <v>2</v>
      </c>
      <c r="B401" s="46" t="s">
        <v>139</v>
      </c>
      <c r="C401" s="46" t="s">
        <v>746</v>
      </c>
      <c r="D401" s="46" t="s">
        <v>747</v>
      </c>
      <c r="E401" s="46" t="str">
        <f>IF(ISBLANK(Table_2!EK401) = TRUE, "Y", "-")</f>
        <v>Y</v>
      </c>
      <c r="F401" s="46" t="s">
        <v>733</v>
      </c>
      <c r="G401" s="47">
        <v>151.00330650158577</v>
      </c>
      <c r="H401" s="47">
        <v>1.8351712597067547</v>
      </c>
      <c r="I401" s="47">
        <v>1.2302702964885892</v>
      </c>
      <c r="J401" s="47">
        <v>7.4472103893373003</v>
      </c>
      <c r="K401" s="47">
        <v>5.1876657216383348</v>
      </c>
      <c r="L401" s="47">
        <v>23.939145004719165</v>
      </c>
      <c r="M401" s="47">
        <v>18.840202243265502</v>
      </c>
      <c r="N401" s="47">
        <v>36.995714888014575</v>
      </c>
      <c r="O401" s="47">
        <v>32.450220519885711</v>
      </c>
      <c r="P401" s="75">
        <v>1.0418164313961964</v>
      </c>
      <c r="Q401" s="48">
        <v>56.820481884143327</v>
      </c>
      <c r="R401" s="53" t="s">
        <v>505</v>
      </c>
      <c r="S401" s="54" t="s">
        <v>95</v>
      </c>
      <c r="T401" s="53" t="s">
        <v>801</v>
      </c>
      <c r="U401" s="53" t="s">
        <v>76</v>
      </c>
      <c r="V401" s="55" t="s">
        <v>49</v>
      </c>
    </row>
    <row r="402" spans="1:22" ht="15.45">
      <c r="A402" s="27">
        <v>3</v>
      </c>
      <c r="B402" s="27" t="s">
        <v>140</v>
      </c>
      <c r="C402" s="27" t="s">
        <v>748</v>
      </c>
      <c r="D402" s="27" t="s">
        <v>749</v>
      </c>
      <c r="E402" s="46" t="str">
        <f>IF(ISBLANK(Table_2!EK402) = TRUE, "Y", "-")</f>
        <v>-</v>
      </c>
      <c r="F402" s="27" t="s">
        <v>733</v>
      </c>
      <c r="G402" s="32">
        <v>3.2848578222373228</v>
      </c>
      <c r="H402" s="32">
        <v>0.13371094158308061</v>
      </c>
      <c r="I402" s="32">
        <v>4.2432468763664799</v>
      </c>
      <c r="J402" s="32">
        <v>0.5421915461453608</v>
      </c>
      <c r="K402" s="32">
        <v>19.76877576654832</v>
      </c>
      <c r="L402" s="32">
        <v>2.1038940461796645</v>
      </c>
      <c r="M402" s="32">
        <v>178.15059943692515</v>
      </c>
      <c r="N402" s="32">
        <v>2.0232580718097619</v>
      </c>
      <c r="O402" s="32">
        <v>160.37242169111661</v>
      </c>
      <c r="P402" s="76" t="s">
        <v>806</v>
      </c>
      <c r="Q402" s="33">
        <v>1.2427972821579925</v>
      </c>
      <c r="R402" s="56" t="s">
        <v>1</v>
      </c>
      <c r="S402" s="57" t="s">
        <v>1</v>
      </c>
      <c r="T402" s="56" t="s">
        <v>1</v>
      </c>
      <c r="U402" s="56" t="s">
        <v>1</v>
      </c>
      <c r="V402" s="60" t="s">
        <v>1</v>
      </c>
    </row>
    <row r="403" spans="1:22" ht="15.45">
      <c r="A403" s="27">
        <v>3</v>
      </c>
      <c r="B403" s="27" t="s">
        <v>139</v>
      </c>
      <c r="C403" s="27" t="s">
        <v>750</v>
      </c>
      <c r="D403" s="27" t="s">
        <v>751</v>
      </c>
      <c r="E403" s="46" t="str">
        <f>IF(ISBLANK(Table_2!EK403) = TRUE, "Y", "-")</f>
        <v>Y</v>
      </c>
      <c r="F403" s="27" t="s">
        <v>733</v>
      </c>
      <c r="G403" s="32">
        <v>118.30077257865395</v>
      </c>
      <c r="H403" s="32">
        <v>1.0577539238350084</v>
      </c>
      <c r="I403" s="32">
        <v>0.90218926122092036</v>
      </c>
      <c r="J403" s="32">
        <v>4.2956017067794363</v>
      </c>
      <c r="K403" s="32">
        <v>3.7679007661916231</v>
      </c>
      <c r="L403" s="32">
        <v>14.56817269835625</v>
      </c>
      <c r="M403" s="32">
        <v>14.043967581230209</v>
      </c>
      <c r="N403" s="32">
        <v>24.688979064152136</v>
      </c>
      <c r="O403" s="32">
        <v>26.373791311163643</v>
      </c>
      <c r="P403" s="76">
        <v>0.81677727444183712</v>
      </c>
      <c r="Q403" s="33">
        <v>44.758064608654401</v>
      </c>
      <c r="R403" s="56" t="s">
        <v>110</v>
      </c>
      <c r="S403" s="57" t="s">
        <v>97</v>
      </c>
      <c r="T403" s="56" t="s">
        <v>801</v>
      </c>
      <c r="U403" s="56" t="s">
        <v>76</v>
      </c>
      <c r="V403" s="60" t="s">
        <v>72</v>
      </c>
    </row>
    <row r="404" spans="1:22" ht="15.45">
      <c r="A404" s="27">
        <v>3</v>
      </c>
      <c r="B404" s="27" t="s">
        <v>139</v>
      </c>
      <c r="C404" s="27" t="s">
        <v>752</v>
      </c>
      <c r="D404" s="27" t="s">
        <v>753</v>
      </c>
      <c r="E404" s="46" t="str">
        <f>IF(ISBLANK(Table_2!EK404) = TRUE, "Y", "-")</f>
        <v>-</v>
      </c>
      <c r="F404" s="27" t="s">
        <v>733</v>
      </c>
      <c r="G404" s="32">
        <v>11.308917258005589</v>
      </c>
      <c r="H404" s="32">
        <v>0.16255804560782749</v>
      </c>
      <c r="I404" s="32">
        <v>1.4583958986986501</v>
      </c>
      <c r="J404" s="32">
        <v>0.68309901830308561</v>
      </c>
      <c r="K404" s="32">
        <v>6.4286721539310809</v>
      </c>
      <c r="L404" s="32">
        <v>2.1060329147446168</v>
      </c>
      <c r="M404" s="32">
        <v>22.884487473612648</v>
      </c>
      <c r="N404" s="32">
        <v>2.0198028180751688</v>
      </c>
      <c r="O404" s="32">
        <v>21.743760733453698</v>
      </c>
      <c r="P404" s="76">
        <v>7.8079512192034059E-2</v>
      </c>
      <c r="Q404" s="33">
        <v>4.2786301243401414</v>
      </c>
      <c r="R404" s="56" t="s">
        <v>89</v>
      </c>
      <c r="S404" s="57" t="s">
        <v>51</v>
      </c>
      <c r="T404" s="56" t="s">
        <v>76</v>
      </c>
      <c r="U404" s="56" t="s">
        <v>37</v>
      </c>
      <c r="V404" s="58" t="s">
        <v>83</v>
      </c>
    </row>
    <row r="405" spans="1:22" ht="15.45">
      <c r="A405" s="27">
        <v>3</v>
      </c>
      <c r="B405" s="27" t="s">
        <v>139</v>
      </c>
      <c r="C405" s="27" t="s">
        <v>754</v>
      </c>
      <c r="D405" s="27" t="s">
        <v>755</v>
      </c>
      <c r="E405" s="46" t="str">
        <f>IF(ISBLANK(Table_2!EK405) = TRUE, "Y", "-")</f>
        <v>Y</v>
      </c>
      <c r="F405" s="27" t="s">
        <v>733</v>
      </c>
      <c r="G405" s="32">
        <v>17.940744316894172</v>
      </c>
      <c r="H405" s="32">
        <v>0.12397235592792555</v>
      </c>
      <c r="I405" s="32">
        <v>0.69581827841502797</v>
      </c>
      <c r="J405" s="32">
        <v>0.52220411051891347</v>
      </c>
      <c r="K405" s="32">
        <v>2.9979786154971988</v>
      </c>
      <c r="L405" s="32">
        <v>2.1901440064823063</v>
      </c>
      <c r="M405" s="32">
        <v>13.905146237724807</v>
      </c>
      <c r="N405" s="32">
        <v>7.581593487299628</v>
      </c>
      <c r="O405" s="32">
        <v>73.187403214944496</v>
      </c>
      <c r="P405" s="76">
        <v>0.12386725737457084</v>
      </c>
      <c r="Q405" s="33">
        <v>6.7877240001033581</v>
      </c>
      <c r="R405" s="56" t="s">
        <v>95</v>
      </c>
      <c r="S405" s="57" t="s">
        <v>595</v>
      </c>
      <c r="T405" s="56" t="s">
        <v>859</v>
      </c>
      <c r="U405" s="56" t="s">
        <v>91</v>
      </c>
      <c r="V405" s="58" t="s">
        <v>29</v>
      </c>
    </row>
    <row r="406" spans="1:22" s="46" customFormat="1" ht="15.45">
      <c r="A406" s="46">
        <v>2</v>
      </c>
      <c r="B406" s="46" t="s">
        <v>139</v>
      </c>
      <c r="C406" s="46" t="s">
        <v>756</v>
      </c>
      <c r="D406" s="46" t="s">
        <v>757</v>
      </c>
      <c r="E406" s="46" t="str">
        <f>IF(ISBLANK(Table_2!EK406) = TRUE, "Y", "-")</f>
        <v>-</v>
      </c>
      <c r="F406" s="46" t="s">
        <v>733</v>
      </c>
      <c r="G406" s="47">
        <v>24.851270406159287</v>
      </c>
      <c r="H406" s="47">
        <v>-9.7198550447139098E-2</v>
      </c>
      <c r="I406" s="47">
        <v>-0.3895972559125771</v>
      </c>
      <c r="J406" s="47">
        <v>-0.38960979456855682</v>
      </c>
      <c r="K406" s="47">
        <v>-1.5435665930434661</v>
      </c>
      <c r="L406" s="47">
        <v>-2.3522096330554412</v>
      </c>
      <c r="M406" s="47">
        <v>-8.6467232488808499</v>
      </c>
      <c r="N406" s="47">
        <v>-3.0408544132329318</v>
      </c>
      <c r="O406" s="47">
        <v>-10.902197064308105</v>
      </c>
      <c r="P406" s="75">
        <v>0.17145625781336701</v>
      </c>
      <c r="Q406" s="48">
        <v>9.3511936435397995</v>
      </c>
      <c r="R406" s="53" t="s">
        <v>416</v>
      </c>
      <c r="S406" s="54" t="s">
        <v>37</v>
      </c>
      <c r="T406" s="53" t="s">
        <v>32</v>
      </c>
      <c r="U406" s="53" t="s">
        <v>37</v>
      </c>
      <c r="V406" s="55" t="s">
        <v>416</v>
      </c>
    </row>
    <row r="407" spans="1:22" ht="15.45">
      <c r="A407" s="27">
        <v>3</v>
      </c>
      <c r="B407" s="27" t="s">
        <v>139</v>
      </c>
      <c r="C407" s="27" t="s">
        <v>758</v>
      </c>
      <c r="D407" s="27" t="s">
        <v>757</v>
      </c>
      <c r="E407" s="46" t="str">
        <f>IF(ISBLANK(Table_2!EK407) = TRUE, "Y", "-")</f>
        <v>-</v>
      </c>
      <c r="F407" s="27" t="s">
        <v>733</v>
      </c>
      <c r="G407" s="32">
        <v>24.851270406159287</v>
      </c>
      <c r="H407" s="32">
        <v>-9.7198550447139098E-2</v>
      </c>
      <c r="I407" s="32">
        <v>-0.3895972559125771</v>
      </c>
      <c r="J407" s="32">
        <v>-0.38960979456855682</v>
      </c>
      <c r="K407" s="32">
        <v>-1.5435665930434661</v>
      </c>
      <c r="L407" s="32">
        <v>-2.3522096330554412</v>
      </c>
      <c r="M407" s="32">
        <v>-8.6467232488808499</v>
      </c>
      <c r="N407" s="32">
        <v>-3.0408544132329318</v>
      </c>
      <c r="O407" s="32">
        <v>-10.902197064308105</v>
      </c>
      <c r="P407" s="76">
        <v>0.17157920837131041</v>
      </c>
      <c r="Q407" s="33">
        <v>9.4022612211301784</v>
      </c>
      <c r="R407" s="56" t="s">
        <v>416</v>
      </c>
      <c r="S407" s="57" t="s">
        <v>37</v>
      </c>
      <c r="T407" s="56" t="s">
        <v>32</v>
      </c>
      <c r="U407" s="56" t="s">
        <v>37</v>
      </c>
      <c r="V407" s="60" t="s">
        <v>416</v>
      </c>
    </row>
    <row r="408" spans="1:22" ht="17.600000000000001">
      <c r="A408" s="43">
        <v>1</v>
      </c>
      <c r="B408" s="43" t="s">
        <v>139</v>
      </c>
      <c r="C408" s="43" t="s">
        <v>759</v>
      </c>
      <c r="D408" s="43" t="s">
        <v>760</v>
      </c>
      <c r="E408" s="43" t="str">
        <f>IF(ISBLANK(Table_2!EK408) = TRUE, "Y", "-")</f>
        <v>Y</v>
      </c>
      <c r="F408" s="43" t="s">
        <v>759</v>
      </c>
      <c r="G408" s="44">
        <v>542.43317994521419</v>
      </c>
      <c r="H408" s="44">
        <v>6.8296041116780088</v>
      </c>
      <c r="I408" s="44">
        <v>1.2751229491045457</v>
      </c>
      <c r="J408" s="44">
        <v>20.675352422413084</v>
      </c>
      <c r="K408" s="44">
        <v>3.9626338756766577</v>
      </c>
      <c r="L408" s="44">
        <v>37.100480109799832</v>
      </c>
      <c r="M408" s="44">
        <v>7.3417928667357968</v>
      </c>
      <c r="N408" s="44">
        <v>61.776644534810089</v>
      </c>
      <c r="O408" s="44">
        <v>12.852554783648728</v>
      </c>
      <c r="P408" s="74">
        <v>3.7408216005416035</v>
      </c>
      <c r="Q408" s="45" t="s">
        <v>1</v>
      </c>
      <c r="R408" s="50" t="s">
        <v>83</v>
      </c>
      <c r="S408" s="51" t="s">
        <v>51</v>
      </c>
      <c r="T408" s="50" t="s">
        <v>110</v>
      </c>
      <c r="U408" s="50" t="s">
        <v>297</v>
      </c>
      <c r="V408" s="52" t="s">
        <v>68</v>
      </c>
    </row>
    <row r="409" spans="1:22" s="46" customFormat="1" ht="15.45">
      <c r="A409" s="46">
        <v>2</v>
      </c>
      <c r="B409" s="46" t="s">
        <v>140</v>
      </c>
      <c r="C409" s="46" t="s">
        <v>761</v>
      </c>
      <c r="D409" s="46" t="s">
        <v>762</v>
      </c>
      <c r="E409" s="46" t="str">
        <f>IF(ISBLANK(Table_2!EK409) = TRUE, "Y", "-")</f>
        <v>-</v>
      </c>
      <c r="F409" s="46" t="s">
        <v>759</v>
      </c>
      <c r="G409" s="47">
        <v>0.22025125147559074</v>
      </c>
      <c r="H409" s="47">
        <v>2.4983112400970869E-2</v>
      </c>
      <c r="I409" s="47">
        <v>12.794259483071023</v>
      </c>
      <c r="J409" s="47">
        <v>9.4693917877181927E-2</v>
      </c>
      <c r="K409" s="47">
        <v>75.418866555463367</v>
      </c>
      <c r="L409" s="47">
        <v>0.12025125147559074</v>
      </c>
      <c r="M409" s="47">
        <v>120.25125147559072</v>
      </c>
      <c r="N409" s="47">
        <v>3.0694821589882709E-2</v>
      </c>
      <c r="O409" s="47">
        <v>16.192973041531733</v>
      </c>
      <c r="P409" s="75" t="s">
        <v>806</v>
      </c>
      <c r="Q409" s="48" t="s">
        <v>806</v>
      </c>
      <c r="R409" s="53" t="s">
        <v>1</v>
      </c>
      <c r="S409" s="54" t="s">
        <v>1</v>
      </c>
      <c r="T409" s="53" t="s">
        <v>1</v>
      </c>
      <c r="U409" s="53" t="s">
        <v>1</v>
      </c>
      <c r="V409" s="55" t="s">
        <v>1</v>
      </c>
    </row>
    <row r="410" spans="1:22" ht="15.45">
      <c r="A410" s="27">
        <v>3</v>
      </c>
      <c r="B410" s="27" t="s">
        <v>140</v>
      </c>
      <c r="C410" s="27" t="s">
        <v>763</v>
      </c>
      <c r="D410" s="27" t="s">
        <v>762</v>
      </c>
      <c r="E410" s="46" t="str">
        <f>IF(ISBLANK(Table_2!EK410) = TRUE, "Y", "-")</f>
        <v>-</v>
      </c>
      <c r="F410" s="27" t="s">
        <v>759</v>
      </c>
      <c r="G410" s="32">
        <v>0.22025125147559074</v>
      </c>
      <c r="H410" s="32">
        <v>2.4983112400970869E-2</v>
      </c>
      <c r="I410" s="32">
        <v>12.794259483071023</v>
      </c>
      <c r="J410" s="32">
        <v>9.4693917877181927E-2</v>
      </c>
      <c r="K410" s="32">
        <v>75.418866555463367</v>
      </c>
      <c r="L410" s="32">
        <v>0.12025125147559074</v>
      </c>
      <c r="M410" s="32">
        <v>120.25125147559072</v>
      </c>
      <c r="N410" s="32">
        <v>3.0694821589882709E-2</v>
      </c>
      <c r="O410" s="32">
        <v>16.192973041531733</v>
      </c>
      <c r="P410" s="76" t="s">
        <v>806</v>
      </c>
      <c r="Q410" s="33" t="s">
        <v>806</v>
      </c>
      <c r="R410" s="56" t="s">
        <v>1</v>
      </c>
      <c r="S410" s="57" t="s">
        <v>1</v>
      </c>
      <c r="T410" s="56" t="s">
        <v>1</v>
      </c>
      <c r="U410" s="56" t="s">
        <v>1</v>
      </c>
      <c r="V410" s="60" t="s">
        <v>1</v>
      </c>
    </row>
    <row r="411" spans="1:22" s="46" customFormat="1" ht="15.45">
      <c r="A411" s="46">
        <v>2</v>
      </c>
      <c r="B411" s="46" t="s">
        <v>139</v>
      </c>
      <c r="C411" s="46" t="s">
        <v>764</v>
      </c>
      <c r="D411" s="46" t="s">
        <v>765</v>
      </c>
      <c r="E411" s="46" t="str">
        <f>IF(ISBLANK(Table_2!EK411) = TRUE, "Y", "-")</f>
        <v>-</v>
      </c>
      <c r="F411" s="46" t="s">
        <v>759</v>
      </c>
      <c r="G411" s="47">
        <v>255.57744019148231</v>
      </c>
      <c r="H411" s="47">
        <v>1.8013543388151447</v>
      </c>
      <c r="I411" s="47">
        <v>0.70982036497360124</v>
      </c>
      <c r="J411" s="47">
        <v>7.0219602478783827</v>
      </c>
      <c r="K411" s="47">
        <v>2.8251077986579221</v>
      </c>
      <c r="L411" s="47">
        <v>29.600842891057454</v>
      </c>
      <c r="M411" s="47">
        <v>13.099074525714972</v>
      </c>
      <c r="N411" s="47">
        <v>30.130652226367829</v>
      </c>
      <c r="O411" s="47">
        <v>13.364862058283222</v>
      </c>
      <c r="P411" s="75">
        <v>1.7633042802467951</v>
      </c>
      <c r="Q411" s="48">
        <v>47.248428353692098</v>
      </c>
      <c r="R411" s="53" t="s">
        <v>13</v>
      </c>
      <c r="S411" s="54" t="s">
        <v>281</v>
      </c>
      <c r="T411" s="53" t="s">
        <v>89</v>
      </c>
      <c r="U411" s="53" t="s">
        <v>13</v>
      </c>
      <c r="V411" s="59" t="s">
        <v>89</v>
      </c>
    </row>
    <row r="412" spans="1:22" ht="15.45">
      <c r="A412" s="27">
        <v>3</v>
      </c>
      <c r="B412" s="27" t="s">
        <v>140</v>
      </c>
      <c r="C412" s="27" t="s">
        <v>766</v>
      </c>
      <c r="D412" s="27" t="s">
        <v>767</v>
      </c>
      <c r="E412" s="46" t="str">
        <f>IF(ISBLANK(Table_2!EK412) = TRUE, "Y", "-")</f>
        <v>-</v>
      </c>
      <c r="F412" s="27" t="s">
        <v>759</v>
      </c>
      <c r="G412" s="32">
        <v>0.96318256522386625</v>
      </c>
      <c r="H412" s="32">
        <v>1.3800555686857008E-3</v>
      </c>
      <c r="I412" s="32">
        <v>0.1434863763435601</v>
      </c>
      <c r="J412" s="32">
        <v>6.3336600381324049E-3</v>
      </c>
      <c r="K412" s="32">
        <v>0.66192896326751072</v>
      </c>
      <c r="L412" s="32">
        <v>0.1862675233819685</v>
      </c>
      <c r="M412" s="32">
        <v>23.975275718741184</v>
      </c>
      <c r="N412" s="32">
        <v>0.82269768429521228</v>
      </c>
      <c r="O412" s="32">
        <v>585.61297048970266</v>
      </c>
      <c r="P412" s="76" t="s">
        <v>806</v>
      </c>
      <c r="Q412" s="33">
        <v>0.17940719028558053</v>
      </c>
      <c r="R412" s="56" t="s">
        <v>1</v>
      </c>
      <c r="S412" s="57" t="s">
        <v>1</v>
      </c>
      <c r="T412" s="56" t="s">
        <v>1</v>
      </c>
      <c r="U412" s="56" t="s">
        <v>1</v>
      </c>
      <c r="V412" s="60" t="s">
        <v>1</v>
      </c>
    </row>
    <row r="413" spans="1:22" ht="15.45">
      <c r="A413" s="27">
        <v>3</v>
      </c>
      <c r="B413" s="27" t="s">
        <v>139</v>
      </c>
      <c r="C413" s="27" t="s">
        <v>768</v>
      </c>
      <c r="D413" s="27" t="s">
        <v>769</v>
      </c>
      <c r="E413" s="46" t="str">
        <f>IF(ISBLANK(Table_2!EK413) = TRUE, "Y", "-")</f>
        <v>-</v>
      </c>
      <c r="F413" s="27" t="s">
        <v>759</v>
      </c>
      <c r="G413" s="32">
        <v>162.71034868875552</v>
      </c>
      <c r="H413" s="32">
        <v>1.3977063667078653</v>
      </c>
      <c r="I413" s="32">
        <v>0.86645804481799704</v>
      </c>
      <c r="J413" s="32">
        <v>5.5616490075560989</v>
      </c>
      <c r="K413" s="32">
        <v>3.5390996036485101</v>
      </c>
      <c r="L413" s="32">
        <v>19.369601548791593</v>
      </c>
      <c r="M413" s="32">
        <v>13.512976550818667</v>
      </c>
      <c r="N413" s="32">
        <v>23.350138864372184</v>
      </c>
      <c r="O413" s="32">
        <v>16.755240892502378</v>
      </c>
      <c r="P413" s="76">
        <v>1.1233917769820436</v>
      </c>
      <c r="Q413" s="33">
        <v>30.307241371060272</v>
      </c>
      <c r="R413" s="56" t="s">
        <v>13</v>
      </c>
      <c r="S413" s="57" t="s">
        <v>281</v>
      </c>
      <c r="T413" s="56" t="s">
        <v>426</v>
      </c>
      <c r="U413" s="56" t="s">
        <v>262</v>
      </c>
      <c r="V413" s="58" t="s">
        <v>416</v>
      </c>
    </row>
    <row r="414" spans="1:22" ht="15.45">
      <c r="A414" s="27">
        <v>3</v>
      </c>
      <c r="B414" s="27" t="s">
        <v>139</v>
      </c>
      <c r="C414" s="27" t="s">
        <v>770</v>
      </c>
      <c r="D414" s="27" t="s">
        <v>771</v>
      </c>
      <c r="E414" s="46" t="str">
        <f>IF(ISBLANK(Table_2!EK414) = TRUE, "Y", "-")</f>
        <v>-</v>
      </c>
      <c r="F414" s="27" t="s">
        <v>759</v>
      </c>
      <c r="G414" s="32">
        <v>80.264829806608347</v>
      </c>
      <c r="H414" s="32">
        <v>0.22992889445103515</v>
      </c>
      <c r="I414" s="32">
        <v>0.2872857863638778</v>
      </c>
      <c r="J414" s="32">
        <v>0.91316849584512738</v>
      </c>
      <c r="K414" s="32">
        <v>1.1507868654052622</v>
      </c>
      <c r="L414" s="32">
        <v>6.9933989864313304</v>
      </c>
      <c r="M414" s="32">
        <v>9.5445099244677589</v>
      </c>
      <c r="N414" s="32">
        <v>2.7469350178047023</v>
      </c>
      <c r="O414" s="32">
        <v>3.5436140587778997</v>
      </c>
      <c r="P414" s="76">
        <v>0.55416788490871438</v>
      </c>
      <c r="Q414" s="33">
        <v>14.950527671778405</v>
      </c>
      <c r="R414" s="56" t="s">
        <v>6</v>
      </c>
      <c r="S414" s="57" t="s">
        <v>13</v>
      </c>
      <c r="T414" s="56" t="s">
        <v>497</v>
      </c>
      <c r="U414" s="56" t="s">
        <v>17</v>
      </c>
      <c r="V414" s="58" t="s">
        <v>81</v>
      </c>
    </row>
    <row r="415" spans="1:22" ht="15.45">
      <c r="A415" s="27">
        <v>3</v>
      </c>
      <c r="B415" s="27" t="s">
        <v>139</v>
      </c>
      <c r="C415" s="27" t="s">
        <v>772</v>
      </c>
      <c r="D415" s="27" t="s">
        <v>773</v>
      </c>
      <c r="E415" s="46" t="str">
        <f>IF(ISBLANK(Table_2!EK415) = TRUE, "Y", "-")</f>
        <v>-</v>
      </c>
      <c r="F415" s="27" t="s">
        <v>759</v>
      </c>
      <c r="G415" s="32">
        <v>11.260260809523672</v>
      </c>
      <c r="H415" s="32">
        <v>4.0330600388067239E-2</v>
      </c>
      <c r="I415" s="32">
        <v>0.35945500227112515</v>
      </c>
      <c r="J415" s="32">
        <v>0.12789472967422277</v>
      </c>
      <c r="K415" s="32">
        <v>1.1488548683799005</v>
      </c>
      <c r="L415" s="32">
        <v>0.87483899444655044</v>
      </c>
      <c r="M415" s="32">
        <v>8.4237213473264525</v>
      </c>
      <c r="N415" s="32">
        <v>3.6056493772270217</v>
      </c>
      <c r="O415" s="32">
        <v>47.104277063809128</v>
      </c>
      <c r="P415" s="76">
        <v>7.7743576250883226E-2</v>
      </c>
      <c r="Q415" s="33">
        <v>2.0973923601388518</v>
      </c>
      <c r="R415" s="56" t="s">
        <v>49</v>
      </c>
      <c r="S415" s="57" t="s">
        <v>57</v>
      </c>
      <c r="T415" s="56" t="s">
        <v>370</v>
      </c>
      <c r="U415" s="56" t="s">
        <v>65</v>
      </c>
      <c r="V415" s="58" t="s">
        <v>110</v>
      </c>
    </row>
    <row r="416" spans="1:22" s="46" customFormat="1" ht="15.45">
      <c r="A416" s="46">
        <v>2</v>
      </c>
      <c r="B416" s="46" t="s">
        <v>139</v>
      </c>
      <c r="C416" s="46" t="s">
        <v>774</v>
      </c>
      <c r="D416" s="46" t="s">
        <v>775</v>
      </c>
      <c r="E416" s="46" t="str">
        <f>IF(ISBLANK(Table_2!EK416) = TRUE, "Y", "-")</f>
        <v>Y</v>
      </c>
      <c r="F416" s="46" t="s">
        <v>759</v>
      </c>
      <c r="G416" s="47">
        <v>282.60691735865737</v>
      </c>
      <c r="H416" s="47">
        <v>1.4778268176630718</v>
      </c>
      <c r="I416" s="47">
        <v>0.5256755232335486</v>
      </c>
      <c r="J416" s="47">
        <v>4.6600949663149436</v>
      </c>
      <c r="K416" s="47">
        <v>1.6766138667118513</v>
      </c>
      <c r="L416" s="47">
        <v>10.411166527553974</v>
      </c>
      <c r="M416" s="47">
        <v>3.8248820915702142</v>
      </c>
      <c r="N416" s="47">
        <v>39.430396642021492</v>
      </c>
      <c r="O416" s="47">
        <v>16.214721933606491</v>
      </c>
      <c r="P416" s="75">
        <v>1.9497886301409184</v>
      </c>
      <c r="Q416" s="48">
        <v>52.245349499839442</v>
      </c>
      <c r="R416" s="53" t="s">
        <v>125</v>
      </c>
      <c r="S416" s="54" t="s">
        <v>481</v>
      </c>
      <c r="T416" s="53" t="s">
        <v>93</v>
      </c>
      <c r="U416" s="53" t="s">
        <v>51</v>
      </c>
      <c r="V416" s="59" t="s">
        <v>426</v>
      </c>
    </row>
    <row r="417" spans="1:22" ht="15.45">
      <c r="A417" s="27">
        <v>3</v>
      </c>
      <c r="B417" s="27" t="s">
        <v>140</v>
      </c>
      <c r="C417" s="27" t="s">
        <v>776</v>
      </c>
      <c r="D417" s="27" t="s">
        <v>777</v>
      </c>
      <c r="E417" s="46" t="str">
        <f>IF(ISBLANK(Table_2!EK417) = TRUE, "Y", "-")</f>
        <v>-</v>
      </c>
      <c r="F417" s="27" t="s">
        <v>759</v>
      </c>
      <c r="G417" s="32">
        <v>0.12101718415392276</v>
      </c>
      <c r="H417" s="32">
        <v>7.0835715771355723E-3</v>
      </c>
      <c r="I417" s="32">
        <v>6.2172798851273914</v>
      </c>
      <c r="J417" s="32">
        <v>2.1017184153922758E-2</v>
      </c>
      <c r="K417" s="32">
        <v>21.017184153922752</v>
      </c>
      <c r="L417" s="32">
        <v>2.1017184153922758E-2</v>
      </c>
      <c r="M417" s="32">
        <v>21.017184153922752</v>
      </c>
      <c r="N417" s="32">
        <v>2.1017184153922758E-2</v>
      </c>
      <c r="O417" s="32">
        <v>21.017184153922752</v>
      </c>
      <c r="P417" s="76" t="s">
        <v>806</v>
      </c>
      <c r="Q417" s="33" t="s">
        <v>806</v>
      </c>
      <c r="R417" s="56" t="s">
        <v>1</v>
      </c>
      <c r="S417" s="57" t="s">
        <v>1</v>
      </c>
      <c r="T417" s="56" t="s">
        <v>1</v>
      </c>
      <c r="U417" s="56" t="s">
        <v>1</v>
      </c>
      <c r="V417" s="60" t="s">
        <v>1</v>
      </c>
    </row>
    <row r="418" spans="1:22" ht="15.45">
      <c r="A418" s="27">
        <v>3</v>
      </c>
      <c r="B418" s="27" t="s">
        <v>139</v>
      </c>
      <c r="C418" s="27" t="s">
        <v>778</v>
      </c>
      <c r="D418" s="27" t="s">
        <v>779</v>
      </c>
      <c r="E418" s="46" t="str">
        <f>IF(ISBLANK(Table_2!EK418) = TRUE, "Y", "-")</f>
        <v>Y</v>
      </c>
      <c r="F418" s="27" t="s">
        <v>759</v>
      </c>
      <c r="G418" s="32">
        <v>121.96197637935207</v>
      </c>
      <c r="H418" s="32">
        <v>0.15089785266279421</v>
      </c>
      <c r="I418" s="32">
        <v>0.12387859502429599</v>
      </c>
      <c r="J418" s="32">
        <v>0.38123776851503521</v>
      </c>
      <c r="K418" s="32">
        <v>0.31356757071143715</v>
      </c>
      <c r="L418" s="32">
        <v>1.4299953458617694</v>
      </c>
      <c r="M418" s="32">
        <v>1.1864032546386571</v>
      </c>
      <c r="N418" s="32">
        <v>19.789116051085145</v>
      </c>
      <c r="O418" s="32">
        <v>19.368270583309034</v>
      </c>
      <c r="P418" s="76">
        <v>0.84205511495232155</v>
      </c>
      <c r="Q418" s="33">
        <v>22.717246235463438</v>
      </c>
      <c r="R418" s="56" t="s">
        <v>130</v>
      </c>
      <c r="S418" s="57" t="s">
        <v>93</v>
      </c>
      <c r="T418" s="56" t="s">
        <v>97</v>
      </c>
      <c r="U418" s="56" t="s">
        <v>68</v>
      </c>
      <c r="V418" s="58" t="s">
        <v>62</v>
      </c>
    </row>
    <row r="419" spans="1:22" ht="15.45">
      <c r="A419" s="27">
        <v>3</v>
      </c>
      <c r="B419" s="27" t="s">
        <v>139</v>
      </c>
      <c r="C419" s="27" t="s">
        <v>780</v>
      </c>
      <c r="D419" s="27" t="s">
        <v>781</v>
      </c>
      <c r="E419" s="46" t="str">
        <f>IF(ISBLANK(Table_2!EK419) = TRUE, "Y", "-")</f>
        <v>-</v>
      </c>
      <c r="F419" s="27" t="s">
        <v>759</v>
      </c>
      <c r="G419" s="32">
        <v>7.1661731235689485</v>
      </c>
      <c r="H419" s="32">
        <v>-3.8935986856305504E-3</v>
      </c>
      <c r="I419" s="32">
        <v>-5.4303520963694396E-2</v>
      </c>
      <c r="J419" s="32">
        <v>-2.1476994791784776E-3</v>
      </c>
      <c r="K419" s="32">
        <v>-2.996098433921679E-2</v>
      </c>
      <c r="L419" s="32">
        <v>0.21045149542272412</v>
      </c>
      <c r="M419" s="32">
        <v>3.025588237619159</v>
      </c>
      <c r="N419" s="32">
        <v>1.1240397971760263</v>
      </c>
      <c r="O419" s="32">
        <v>18.603359715120082</v>
      </c>
      <c r="P419" s="76" t="s">
        <v>806</v>
      </c>
      <c r="Q419" s="33">
        <v>1.334807160780292</v>
      </c>
      <c r="R419" s="56" t="s">
        <v>489</v>
      </c>
      <c r="S419" s="57" t="s">
        <v>51</v>
      </c>
      <c r="T419" s="56" t="s">
        <v>29</v>
      </c>
      <c r="U419" s="56" t="s">
        <v>89</v>
      </c>
      <c r="V419" s="60" t="s">
        <v>95</v>
      </c>
    </row>
    <row r="420" spans="1:22" ht="15.45">
      <c r="A420" s="27">
        <v>3</v>
      </c>
      <c r="B420" s="27" t="s">
        <v>139</v>
      </c>
      <c r="C420" s="27" t="s">
        <v>782</v>
      </c>
      <c r="D420" s="27" t="s">
        <v>783</v>
      </c>
      <c r="E420" s="46" t="str">
        <f>IF(ISBLANK(Table_2!EK420) = TRUE, "Y", "-")</f>
        <v>-</v>
      </c>
      <c r="F420" s="27" t="s">
        <v>759</v>
      </c>
      <c r="G420" s="32">
        <v>69.291659151458035</v>
      </c>
      <c r="H420" s="32">
        <v>0.34497712312379747</v>
      </c>
      <c r="I420" s="32">
        <v>0.50035348036330252</v>
      </c>
      <c r="J420" s="32">
        <v>1.3850554565592006</v>
      </c>
      <c r="K420" s="32">
        <v>2.0396476648754103</v>
      </c>
      <c r="L420" s="32">
        <v>7.694591105312881</v>
      </c>
      <c r="M420" s="32">
        <v>12.491813895344039</v>
      </c>
      <c r="N420" s="32">
        <v>10.12832607026241</v>
      </c>
      <c r="O420" s="32">
        <v>17.119262121967193</v>
      </c>
      <c r="P420" s="76">
        <v>0.47840644883068806</v>
      </c>
      <c r="Q420" s="33">
        <v>12.906610156195949</v>
      </c>
      <c r="R420" s="56" t="s">
        <v>114</v>
      </c>
      <c r="S420" s="57" t="s">
        <v>93</v>
      </c>
      <c r="T420" s="56" t="s">
        <v>546</v>
      </c>
      <c r="U420" s="56" t="s">
        <v>81</v>
      </c>
      <c r="V420" s="58" t="s">
        <v>65</v>
      </c>
    </row>
    <row r="421" spans="1:22" ht="15.45">
      <c r="A421" s="27">
        <v>3</v>
      </c>
      <c r="B421" s="27" t="s">
        <v>139</v>
      </c>
      <c r="C421" s="27" t="s">
        <v>784</v>
      </c>
      <c r="D421" s="27" t="s">
        <v>785</v>
      </c>
      <c r="E421" s="46" t="str">
        <f>IF(ISBLANK(Table_2!EK421) = TRUE, "Y", "-")</f>
        <v>-</v>
      </c>
      <c r="F421" s="27" t="s">
        <v>759</v>
      </c>
      <c r="G421" s="32">
        <v>35.206532776141046</v>
      </c>
      <c r="H421" s="32">
        <v>0.1628685202467608</v>
      </c>
      <c r="I421" s="32">
        <v>0.46475881933312202</v>
      </c>
      <c r="J421" s="32">
        <v>0.65087615742307037</v>
      </c>
      <c r="K421" s="32">
        <v>1.8835589339387893</v>
      </c>
      <c r="L421" s="32">
        <v>2.0905486982235573</v>
      </c>
      <c r="M421" s="32">
        <v>6.3128086222797197</v>
      </c>
      <c r="N421" s="32">
        <v>1.9115035577195414</v>
      </c>
      <c r="O421" s="32">
        <v>5.741107914877408</v>
      </c>
      <c r="P421" s="76">
        <v>0.24307445553092161</v>
      </c>
      <c r="Q421" s="33">
        <v>6.5577444537698897</v>
      </c>
      <c r="R421" s="56" t="s">
        <v>85</v>
      </c>
      <c r="S421" s="57" t="s">
        <v>76</v>
      </c>
      <c r="T421" s="56" t="s">
        <v>582</v>
      </c>
      <c r="U421" s="56" t="s">
        <v>32</v>
      </c>
      <c r="V421" s="58" t="s">
        <v>93</v>
      </c>
    </row>
    <row r="422" spans="1:22" ht="15.45">
      <c r="A422" s="27">
        <v>3</v>
      </c>
      <c r="B422" s="27" t="s">
        <v>139</v>
      </c>
      <c r="C422" s="27" t="s">
        <v>786</v>
      </c>
      <c r="D422" s="27" t="s">
        <v>787</v>
      </c>
      <c r="E422" s="46" t="str">
        <f>IF(ISBLANK(Table_2!EK422) = TRUE, "Y", "-")</f>
        <v>-</v>
      </c>
      <c r="F422" s="27" t="s">
        <v>759</v>
      </c>
      <c r="G422" s="32">
        <v>45.18529384372458</v>
      </c>
      <c r="H422" s="32">
        <v>-0.50656110767121021</v>
      </c>
      <c r="I422" s="32">
        <v>-1.1086464058201573</v>
      </c>
      <c r="J422" s="32">
        <v>-1.8837076895322724</v>
      </c>
      <c r="K422" s="32">
        <v>-4.0020132744930432</v>
      </c>
      <c r="L422" s="32">
        <v>-3.1211088412282706</v>
      </c>
      <c r="M422" s="32">
        <v>-6.4610665827958158</v>
      </c>
      <c r="N422" s="32">
        <v>0.67040156216647517</v>
      </c>
      <c r="O422" s="32">
        <v>1.5060163639758262</v>
      </c>
      <c r="P422" s="76">
        <v>0.31197024622973779</v>
      </c>
      <c r="Q422" s="33">
        <v>8.416438278081591</v>
      </c>
      <c r="R422" s="56" t="s">
        <v>801</v>
      </c>
      <c r="S422" s="57" t="s">
        <v>45</v>
      </c>
      <c r="T422" s="56" t="s">
        <v>57</v>
      </c>
      <c r="U422" s="56" t="s">
        <v>13</v>
      </c>
      <c r="V422" s="60" t="s">
        <v>89</v>
      </c>
    </row>
    <row r="423" spans="1:22" s="46" customFormat="1" ht="15.45">
      <c r="A423" s="46">
        <v>2</v>
      </c>
      <c r="B423" s="46" t="s">
        <v>139</v>
      </c>
      <c r="C423" s="46" t="s">
        <v>788</v>
      </c>
      <c r="D423" s="46" t="s">
        <v>789</v>
      </c>
      <c r="E423" s="46" t="str">
        <f>IF(ISBLANK(Table_2!EK423) = TRUE, "Y", "-")</f>
        <v>-</v>
      </c>
      <c r="F423" s="46" t="s">
        <v>759</v>
      </c>
      <c r="G423" s="47">
        <v>2.5180188851339413</v>
      </c>
      <c r="H423" s="47">
        <v>3.3979308648524054E-2</v>
      </c>
      <c r="I423" s="47">
        <v>1.3679052850116058</v>
      </c>
      <c r="J423" s="47">
        <v>0.12449268407476621</v>
      </c>
      <c r="K423" s="47">
        <v>5.2012250385926828</v>
      </c>
      <c r="L423" s="47">
        <v>-0.80383089302741517</v>
      </c>
      <c r="M423" s="47">
        <v>-24.198291515528304</v>
      </c>
      <c r="N423" s="47">
        <v>-1.8512662813852505</v>
      </c>
      <c r="O423" s="47">
        <v>-42.370003577955273</v>
      </c>
      <c r="P423" s="75" t="s">
        <v>806</v>
      </c>
      <c r="Q423" s="48">
        <v>0.46550444670843716</v>
      </c>
      <c r="R423" s="53" t="s">
        <v>18</v>
      </c>
      <c r="S423" s="54" t="s">
        <v>65</v>
      </c>
      <c r="T423" s="53" t="s">
        <v>65</v>
      </c>
      <c r="U423" s="53" t="s">
        <v>791</v>
      </c>
      <c r="V423" s="55" t="s">
        <v>40</v>
      </c>
    </row>
    <row r="424" spans="1:22" ht="15.45">
      <c r="A424" s="38">
        <v>3</v>
      </c>
      <c r="B424" s="38" t="s">
        <v>139</v>
      </c>
      <c r="C424" s="38" t="s">
        <v>790</v>
      </c>
      <c r="D424" s="38" t="s">
        <v>789</v>
      </c>
      <c r="E424" s="49" t="str">
        <f>IF(ISBLANK(Table_2!EK424) = TRUE, "Y", "-")</f>
        <v>-</v>
      </c>
      <c r="F424" s="38" t="s">
        <v>759</v>
      </c>
      <c r="G424" s="39">
        <v>2.5180188851339413</v>
      </c>
      <c r="H424" s="39">
        <v>3.3979308648524054E-2</v>
      </c>
      <c r="I424" s="39">
        <v>1.3679052850116058</v>
      </c>
      <c r="J424" s="39">
        <v>0.12449268407476621</v>
      </c>
      <c r="K424" s="39">
        <v>5.2012250385926828</v>
      </c>
      <c r="L424" s="39">
        <v>-0.80383089302741517</v>
      </c>
      <c r="M424" s="39">
        <v>-24.198291515528304</v>
      </c>
      <c r="N424" s="39">
        <v>-1.8512662813852505</v>
      </c>
      <c r="O424" s="39">
        <v>-42.370003577955273</v>
      </c>
      <c r="P424" s="78" t="s">
        <v>806</v>
      </c>
      <c r="Q424" s="40">
        <v>0.46901876090636346</v>
      </c>
      <c r="R424" s="64" t="s">
        <v>18</v>
      </c>
      <c r="S424" s="65" t="s">
        <v>65</v>
      </c>
      <c r="T424" s="64" t="s">
        <v>65</v>
      </c>
      <c r="U424" s="64" t="s">
        <v>791</v>
      </c>
      <c r="V424" s="66" t="s">
        <v>40</v>
      </c>
    </row>
    <row r="425" spans="1:22" ht="17.600000000000001">
      <c r="A425" s="99"/>
      <c r="B425" s="99"/>
      <c r="C425" s="99"/>
      <c r="D425" s="100" t="s">
        <v>835</v>
      </c>
      <c r="E425" s="100"/>
      <c r="F425" s="100"/>
      <c r="G425" s="101">
        <v>14564.772739</v>
      </c>
      <c r="H425" s="101">
        <v>110.2621822000001</v>
      </c>
      <c r="I425" s="101">
        <v>0.76282197011594555</v>
      </c>
      <c r="J425" s="101">
        <v>353.42532589999973</v>
      </c>
      <c r="K425" s="101">
        <v>2.4869234114578864</v>
      </c>
      <c r="L425" s="101">
        <v>1653.0396488999995</v>
      </c>
      <c r="M425" s="101">
        <v>12.802616328612459</v>
      </c>
      <c r="N425" s="101">
        <v>2976.1278426999997</v>
      </c>
      <c r="O425" s="101">
        <v>25.68141374018813</v>
      </c>
      <c r="P425" s="102" t="s">
        <v>1</v>
      </c>
      <c r="Q425" s="103" t="s">
        <v>1</v>
      </c>
      <c r="R425" s="104" t="s">
        <v>1</v>
      </c>
      <c r="S425" s="105" t="s">
        <v>1</v>
      </c>
      <c r="T425" s="104" t="s">
        <v>1</v>
      </c>
      <c r="U425" s="104" t="s">
        <v>1</v>
      </c>
      <c r="V425" s="106" t="s">
        <v>1</v>
      </c>
    </row>
    <row r="426" spans="1:22" s="91" customFormat="1" ht="14.6">
      <c r="A426" s="86"/>
      <c r="B426" s="86"/>
      <c r="C426" s="86"/>
      <c r="D426" s="86"/>
      <c r="E426" s="86"/>
      <c r="F426" s="87"/>
      <c r="G426" s="86"/>
      <c r="H426" s="86"/>
      <c r="I426" s="88"/>
      <c r="J426" s="86"/>
      <c r="K426" s="88"/>
      <c r="L426" s="88"/>
      <c r="M426" s="88"/>
      <c r="N426" s="88"/>
      <c r="O426" s="86"/>
      <c r="P426" s="86"/>
      <c r="Q426" s="89"/>
      <c r="R426" s="86"/>
      <c r="S426" s="86"/>
      <c r="T426" s="86"/>
      <c r="U426" s="86"/>
      <c r="V426" s="90"/>
    </row>
  </sheetData>
  <sheetProtection sort="0" autoFilter="0"/>
  <autoFilter ref="A8:F424" xr:uid="{00000000-0001-0000-0500-000000000000}"/>
  <hyperlinks>
    <hyperlink ref="D5" location="Contents!A1" display="Back to Contents" xr:uid="{C68EED58-62BA-4435-8CDA-BBF1154C5FC7}"/>
  </hyperlinks>
  <pageMargins left="0.7" right="0.7" top="0.75" bottom="0.75" header="0.3" footer="0.3"/>
  <pageSetup paperSize="9" orientation="portrait" r:id="rId1"/>
  <ignoredErrors>
    <ignoredError sqref="C12:C424"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FC424"/>
  <sheetViews>
    <sheetView showGridLines="0" workbookViewId="0">
      <pane xSplit="5" ySplit="8" topLeftCell="F9" activePane="bottomRight" state="frozen"/>
      <selection pane="topRight" activeCell="G1" sqref="G1"/>
      <selection pane="bottomLeft" activeCell="A2" sqref="A2"/>
      <selection pane="bottomRight" activeCell="A6" sqref="A6"/>
    </sheetView>
  </sheetViews>
  <sheetFormatPr defaultColWidth="9.84375" defaultRowHeight="14.15"/>
  <cols>
    <col min="1" max="1" width="9.23046875" style="31" customWidth="1"/>
    <col min="2" max="2" width="11.07421875" style="31" customWidth="1"/>
    <col min="3" max="3" width="9.23046875" style="31" customWidth="1"/>
    <col min="4" max="4" width="62.84375" style="31" bestFit="1" customWidth="1"/>
    <col min="5" max="5" width="10.53515625" style="31" bestFit="1" customWidth="1"/>
    <col min="6" max="159" width="11.23046875" style="4" customWidth="1"/>
    <col min="160" max="16384" width="9.84375" style="4"/>
  </cols>
  <sheetData>
    <row r="1" spans="1:159" s="6" customFormat="1" ht="14.25" customHeight="1"/>
    <row r="2" spans="1:159" s="6" customFormat="1" ht="14.25" customHeight="1">
      <c r="C2" s="21"/>
    </row>
    <row r="3" spans="1:159" s="6" customFormat="1" ht="14.25" customHeight="1">
      <c r="E3" s="68"/>
    </row>
    <row r="4" spans="1:159" s="6" customFormat="1" ht="14.25" customHeight="1"/>
    <row r="5" spans="1:159" s="6" customFormat="1" ht="14.25" customHeight="1">
      <c r="D5" s="68" t="s">
        <v>812</v>
      </c>
    </row>
    <row r="6" spans="1:159" s="6" customFormat="1" ht="17.600000000000001">
      <c r="A6" s="7" t="s">
        <v>817</v>
      </c>
    </row>
    <row r="7" spans="1:159" s="6" customFormat="1"/>
    <row r="8" spans="1:159" s="23" customFormat="1" ht="52.5" customHeight="1">
      <c r="A8" s="67" t="s">
        <v>834</v>
      </c>
      <c r="B8" s="67" t="s">
        <v>138</v>
      </c>
      <c r="C8" s="67" t="s">
        <v>0</v>
      </c>
      <c r="D8" s="67" t="s">
        <v>141</v>
      </c>
      <c r="E8" s="67" t="s">
        <v>142</v>
      </c>
      <c r="F8" s="95">
        <v>31625</v>
      </c>
      <c r="G8" s="95">
        <v>31717</v>
      </c>
      <c r="H8" s="95">
        <v>31809</v>
      </c>
      <c r="I8" s="95">
        <v>31898</v>
      </c>
      <c r="J8" s="95">
        <v>31990</v>
      </c>
      <c r="K8" s="95">
        <v>32082</v>
      </c>
      <c r="L8" s="95">
        <v>32174</v>
      </c>
      <c r="M8" s="95">
        <v>32264</v>
      </c>
      <c r="N8" s="95">
        <v>32356</v>
      </c>
      <c r="O8" s="95">
        <v>32448</v>
      </c>
      <c r="P8" s="95">
        <v>32540</v>
      </c>
      <c r="Q8" s="95">
        <v>32629</v>
      </c>
      <c r="R8" s="95">
        <v>32721</v>
      </c>
      <c r="S8" s="95">
        <v>32813</v>
      </c>
      <c r="T8" s="95">
        <v>32905</v>
      </c>
      <c r="U8" s="95">
        <v>32994</v>
      </c>
      <c r="V8" s="95">
        <v>33086</v>
      </c>
      <c r="W8" s="95">
        <v>33178</v>
      </c>
      <c r="X8" s="95">
        <v>33270</v>
      </c>
      <c r="Y8" s="95">
        <v>33359</v>
      </c>
      <c r="Z8" s="95">
        <v>33451</v>
      </c>
      <c r="AA8" s="95">
        <v>33543</v>
      </c>
      <c r="AB8" s="95">
        <v>33635</v>
      </c>
      <c r="AC8" s="95">
        <v>33725</v>
      </c>
      <c r="AD8" s="95">
        <v>33817</v>
      </c>
      <c r="AE8" s="95">
        <v>33909</v>
      </c>
      <c r="AF8" s="95">
        <v>34001</v>
      </c>
      <c r="AG8" s="95">
        <v>34090</v>
      </c>
      <c r="AH8" s="95">
        <v>34182</v>
      </c>
      <c r="AI8" s="95">
        <v>34274</v>
      </c>
      <c r="AJ8" s="95">
        <v>34366</v>
      </c>
      <c r="AK8" s="95">
        <v>34455</v>
      </c>
      <c r="AL8" s="95">
        <v>34547</v>
      </c>
      <c r="AM8" s="95">
        <v>34639</v>
      </c>
      <c r="AN8" s="95">
        <v>34731</v>
      </c>
      <c r="AO8" s="95">
        <v>34820</v>
      </c>
      <c r="AP8" s="95">
        <v>34912</v>
      </c>
      <c r="AQ8" s="95">
        <v>35004</v>
      </c>
      <c r="AR8" s="95">
        <v>35096</v>
      </c>
      <c r="AS8" s="95">
        <v>35186</v>
      </c>
      <c r="AT8" s="95">
        <v>35278</v>
      </c>
      <c r="AU8" s="95">
        <v>35370</v>
      </c>
      <c r="AV8" s="95">
        <v>35462</v>
      </c>
      <c r="AW8" s="95">
        <v>35551</v>
      </c>
      <c r="AX8" s="95">
        <v>35643</v>
      </c>
      <c r="AY8" s="95">
        <v>35735</v>
      </c>
      <c r="AZ8" s="95">
        <v>35827</v>
      </c>
      <c r="BA8" s="95">
        <v>35916</v>
      </c>
      <c r="BB8" s="95">
        <v>36008</v>
      </c>
      <c r="BC8" s="95">
        <v>36100</v>
      </c>
      <c r="BD8" s="95">
        <v>36192</v>
      </c>
      <c r="BE8" s="95">
        <v>36281</v>
      </c>
      <c r="BF8" s="95">
        <v>36373</v>
      </c>
      <c r="BG8" s="95">
        <v>36465</v>
      </c>
      <c r="BH8" s="95">
        <v>36557</v>
      </c>
      <c r="BI8" s="95">
        <v>36647</v>
      </c>
      <c r="BJ8" s="95">
        <v>36739</v>
      </c>
      <c r="BK8" s="95">
        <v>36831</v>
      </c>
      <c r="BL8" s="95">
        <v>36923</v>
      </c>
      <c r="BM8" s="95">
        <v>37012</v>
      </c>
      <c r="BN8" s="95">
        <v>37104</v>
      </c>
      <c r="BO8" s="95">
        <v>37196</v>
      </c>
      <c r="BP8" s="95">
        <v>37288</v>
      </c>
      <c r="BQ8" s="95">
        <v>37377</v>
      </c>
      <c r="BR8" s="95">
        <v>37469</v>
      </c>
      <c r="BS8" s="95">
        <v>37561</v>
      </c>
      <c r="BT8" s="95">
        <v>37653</v>
      </c>
      <c r="BU8" s="95">
        <v>37742</v>
      </c>
      <c r="BV8" s="95">
        <v>37834</v>
      </c>
      <c r="BW8" s="95">
        <v>37926</v>
      </c>
      <c r="BX8" s="95">
        <v>38018</v>
      </c>
      <c r="BY8" s="95">
        <v>38108</v>
      </c>
      <c r="BZ8" s="95">
        <v>38200</v>
      </c>
      <c r="CA8" s="95">
        <v>38292</v>
      </c>
      <c r="CB8" s="95">
        <v>38384</v>
      </c>
      <c r="CC8" s="95">
        <v>38473</v>
      </c>
      <c r="CD8" s="95">
        <v>38565</v>
      </c>
      <c r="CE8" s="95">
        <v>38657</v>
      </c>
      <c r="CF8" s="95">
        <v>38749</v>
      </c>
      <c r="CG8" s="95">
        <v>38838</v>
      </c>
      <c r="CH8" s="95">
        <v>38930</v>
      </c>
      <c r="CI8" s="95">
        <v>39022</v>
      </c>
      <c r="CJ8" s="95">
        <v>39114</v>
      </c>
      <c r="CK8" s="95">
        <v>39203</v>
      </c>
      <c r="CL8" s="95">
        <v>39295</v>
      </c>
      <c r="CM8" s="95">
        <v>39387</v>
      </c>
      <c r="CN8" s="95">
        <v>39479</v>
      </c>
      <c r="CO8" s="95">
        <v>39569</v>
      </c>
      <c r="CP8" s="95">
        <v>39661</v>
      </c>
      <c r="CQ8" s="95">
        <v>39753</v>
      </c>
      <c r="CR8" s="95">
        <v>39845</v>
      </c>
      <c r="CS8" s="95">
        <v>39934</v>
      </c>
      <c r="CT8" s="95">
        <v>40026</v>
      </c>
      <c r="CU8" s="95">
        <v>40118</v>
      </c>
      <c r="CV8" s="95">
        <v>40210</v>
      </c>
      <c r="CW8" s="95">
        <v>40299</v>
      </c>
      <c r="CX8" s="95">
        <v>40391</v>
      </c>
      <c r="CY8" s="95">
        <v>40483</v>
      </c>
      <c r="CZ8" s="95">
        <v>40575</v>
      </c>
      <c r="DA8" s="95">
        <v>40664</v>
      </c>
      <c r="DB8" s="95">
        <v>40756</v>
      </c>
      <c r="DC8" s="95">
        <v>40848</v>
      </c>
      <c r="DD8" s="95">
        <v>40940</v>
      </c>
      <c r="DE8" s="95">
        <v>41030</v>
      </c>
      <c r="DF8" s="95">
        <v>41122</v>
      </c>
      <c r="DG8" s="95">
        <v>41214</v>
      </c>
      <c r="DH8" s="95">
        <v>41306</v>
      </c>
      <c r="DI8" s="95">
        <v>41395</v>
      </c>
      <c r="DJ8" s="95">
        <v>41487</v>
      </c>
      <c r="DK8" s="95">
        <v>41579</v>
      </c>
      <c r="DL8" s="95">
        <v>41671</v>
      </c>
      <c r="DM8" s="95">
        <v>41760</v>
      </c>
      <c r="DN8" s="95">
        <v>41852</v>
      </c>
      <c r="DO8" s="95">
        <v>41944</v>
      </c>
      <c r="DP8" s="95">
        <v>42036</v>
      </c>
      <c r="DQ8" s="95">
        <v>42125</v>
      </c>
      <c r="DR8" s="95">
        <v>42217</v>
      </c>
      <c r="DS8" s="95">
        <v>42309</v>
      </c>
      <c r="DT8" s="95">
        <v>42401</v>
      </c>
      <c r="DU8" s="95">
        <v>42491</v>
      </c>
      <c r="DV8" s="95">
        <v>42583</v>
      </c>
      <c r="DW8" s="95">
        <v>42675</v>
      </c>
      <c r="DX8" s="95">
        <v>42767</v>
      </c>
      <c r="DY8" s="95">
        <v>42856</v>
      </c>
      <c r="DZ8" s="95">
        <v>42948</v>
      </c>
      <c r="EA8" s="95">
        <v>43040</v>
      </c>
      <c r="EB8" s="95">
        <v>43132</v>
      </c>
      <c r="EC8" s="95">
        <v>43221</v>
      </c>
      <c r="ED8" s="95">
        <v>43313</v>
      </c>
      <c r="EE8" s="95">
        <v>43405</v>
      </c>
      <c r="EF8" s="95">
        <v>43497</v>
      </c>
      <c r="EG8" s="95">
        <v>43586</v>
      </c>
      <c r="EH8" s="95">
        <v>43678</v>
      </c>
      <c r="EI8" s="95">
        <v>43770</v>
      </c>
      <c r="EJ8" s="95">
        <v>43862</v>
      </c>
      <c r="EK8" s="95">
        <v>43952</v>
      </c>
      <c r="EL8" s="95">
        <v>44044</v>
      </c>
      <c r="EM8" s="95">
        <v>44136</v>
      </c>
      <c r="EN8" s="95">
        <v>44228</v>
      </c>
      <c r="EO8" s="95">
        <v>44317</v>
      </c>
      <c r="EP8" s="95">
        <v>44409</v>
      </c>
      <c r="EQ8" s="95">
        <v>44501</v>
      </c>
      <c r="ER8" s="95">
        <v>44593</v>
      </c>
      <c r="ES8" s="95">
        <v>44682</v>
      </c>
      <c r="ET8" s="95">
        <v>44774</v>
      </c>
      <c r="EU8" s="95">
        <v>44866</v>
      </c>
      <c r="EV8" s="95">
        <v>44958</v>
      </c>
      <c r="EW8" s="95">
        <v>45047</v>
      </c>
      <c r="EX8" s="95">
        <v>45139</v>
      </c>
      <c r="EY8" s="95">
        <v>45231</v>
      </c>
      <c r="EZ8" s="95">
        <v>45323</v>
      </c>
      <c r="FA8" s="95">
        <v>45413</v>
      </c>
      <c r="FB8" s="95">
        <v>45505</v>
      </c>
      <c r="FC8" s="95">
        <v>45597</v>
      </c>
    </row>
    <row r="9" spans="1:159" s="24" customFormat="1" ht="17.600000000000001">
      <c r="A9" s="43">
        <v>1</v>
      </c>
      <c r="B9" s="43" t="s">
        <v>139</v>
      </c>
      <c r="C9" s="43" t="s">
        <v>143</v>
      </c>
      <c r="D9" s="43" t="s">
        <v>144</v>
      </c>
      <c r="E9" s="43" t="s">
        <v>143</v>
      </c>
      <c r="F9" s="69">
        <v>420.32806688104182</v>
      </c>
      <c r="G9" s="69">
        <v>421.17168427436104</v>
      </c>
      <c r="H9" s="69">
        <v>422.01600551275135</v>
      </c>
      <c r="I9" s="69">
        <v>422.87806287277283</v>
      </c>
      <c r="J9" s="69">
        <v>423.77424372177882</v>
      </c>
      <c r="K9" s="69">
        <v>424.70152107171555</v>
      </c>
      <c r="L9" s="69">
        <v>425.62292517288552</v>
      </c>
      <c r="M9" s="69">
        <v>426.45517765298706</v>
      </c>
      <c r="N9" s="69">
        <v>427.12254941948606</v>
      </c>
      <c r="O9" s="69">
        <v>427.55426727341614</v>
      </c>
      <c r="P9" s="69">
        <v>427.69414199485351</v>
      </c>
      <c r="Q9" s="69">
        <v>427.51324152074096</v>
      </c>
      <c r="R9" s="69">
        <v>426.99484759433415</v>
      </c>
      <c r="S9" s="69">
        <v>426.132044278862</v>
      </c>
      <c r="T9" s="69">
        <v>424.88161435502417</v>
      </c>
      <c r="U9" s="69">
        <v>423.21071681167331</v>
      </c>
      <c r="V9" s="69">
        <v>421.08017617332433</v>
      </c>
      <c r="W9" s="69">
        <v>418.50039232788822</v>
      </c>
      <c r="X9" s="69">
        <v>415.50469547863662</v>
      </c>
      <c r="Y9" s="69">
        <v>412.21433512464603</v>
      </c>
      <c r="Z9" s="69">
        <v>408.77939392919694</v>
      </c>
      <c r="AA9" s="69">
        <v>405.37792772583282</v>
      </c>
      <c r="AB9" s="69">
        <v>402.13520230934921</v>
      </c>
      <c r="AC9" s="69">
        <v>399.17206417480224</v>
      </c>
      <c r="AD9" s="69">
        <v>396.57312595007465</v>
      </c>
      <c r="AE9" s="69">
        <v>394.37220073491187</v>
      </c>
      <c r="AF9" s="69">
        <v>392.56805154163209</v>
      </c>
      <c r="AG9" s="69">
        <v>391.15944476389086</v>
      </c>
      <c r="AH9" s="69">
        <v>390.15758700683995</v>
      </c>
      <c r="AI9" s="69">
        <v>389.51604991822109</v>
      </c>
      <c r="AJ9" s="69">
        <v>389.20298982647535</v>
      </c>
      <c r="AK9" s="69">
        <v>389.22264746289807</v>
      </c>
      <c r="AL9" s="69">
        <v>389.56940597221842</v>
      </c>
      <c r="AM9" s="69">
        <v>390.2302816031584</v>
      </c>
      <c r="AN9" s="69">
        <v>391.1969346435265</v>
      </c>
      <c r="AO9" s="69">
        <v>392.45042329199816</v>
      </c>
      <c r="AP9" s="69">
        <v>393.97706454286509</v>
      </c>
      <c r="AQ9" s="69">
        <v>395.71931263963904</v>
      </c>
      <c r="AR9" s="69">
        <v>397.60465259401178</v>
      </c>
      <c r="AS9" s="69">
        <v>399.59426929047584</v>
      </c>
      <c r="AT9" s="69">
        <v>401.67357710523913</v>
      </c>
      <c r="AU9" s="69">
        <v>403.83636280403294</v>
      </c>
      <c r="AV9" s="69">
        <v>406.07005642250078</v>
      </c>
      <c r="AW9" s="69">
        <v>408.34014872722582</v>
      </c>
      <c r="AX9" s="69">
        <v>410.63142294743517</v>
      </c>
      <c r="AY9" s="69">
        <v>412.91225876881276</v>
      </c>
      <c r="AZ9" s="69">
        <v>415.12569026741937</v>
      </c>
      <c r="BA9" s="69">
        <v>417.25170357214392</v>
      </c>
      <c r="BB9" s="69">
        <v>419.28050198713169</v>
      </c>
      <c r="BC9" s="69">
        <v>421.19126094057242</v>
      </c>
      <c r="BD9" s="69">
        <v>422.95125361067164</v>
      </c>
      <c r="BE9" s="69">
        <v>424.47377079996824</v>
      </c>
      <c r="BF9" s="69">
        <v>425.66407317764953</v>
      </c>
      <c r="BG9" s="69">
        <v>426.43266310020289</v>
      </c>
      <c r="BH9" s="69">
        <v>426.71489907062858</v>
      </c>
      <c r="BI9" s="69">
        <v>426.45291946187615</v>
      </c>
      <c r="BJ9" s="69">
        <v>425.61480509076858</v>
      </c>
      <c r="BK9" s="69">
        <v>424.17248977679935</v>
      </c>
      <c r="BL9" s="69">
        <v>422.12902772034101</v>
      </c>
      <c r="BM9" s="69">
        <v>419.48716898607415</v>
      </c>
      <c r="BN9" s="69">
        <v>416.21769409862861</v>
      </c>
      <c r="BO9" s="69">
        <v>412.29728153381899</v>
      </c>
      <c r="BP9" s="69">
        <v>407.7752633095252</v>
      </c>
      <c r="BQ9" s="69">
        <v>402.7577094060116</v>
      </c>
      <c r="BR9" s="69">
        <v>397.40952531434385</v>
      </c>
      <c r="BS9" s="69">
        <v>391.94884117862273</v>
      </c>
      <c r="BT9" s="69">
        <v>386.5894129159264</v>
      </c>
      <c r="BU9" s="69">
        <v>381.46674203073684</v>
      </c>
      <c r="BV9" s="69">
        <v>376.63157326839621</v>
      </c>
      <c r="BW9" s="69">
        <v>372.11825584844445</v>
      </c>
      <c r="BX9" s="69">
        <v>367.95381610491046</v>
      </c>
      <c r="BY9" s="69">
        <v>364.16283323065136</v>
      </c>
      <c r="BZ9" s="69">
        <v>360.76933714708741</v>
      </c>
      <c r="CA9" s="69">
        <v>357.77578395391225</v>
      </c>
      <c r="CB9" s="69">
        <v>355.16612710871624</v>
      </c>
      <c r="CC9" s="69">
        <v>352.9012205621865</v>
      </c>
      <c r="CD9" s="69">
        <v>350.97070416011337</v>
      </c>
      <c r="CE9" s="69">
        <v>349.3615383856316</v>
      </c>
      <c r="CF9" s="69">
        <v>348.06758749323046</v>
      </c>
      <c r="CG9" s="69">
        <v>347.06714502091006</v>
      </c>
      <c r="CH9" s="69">
        <v>346.35770424141236</v>
      </c>
      <c r="CI9" s="69">
        <v>345.90251188392739</v>
      </c>
      <c r="CJ9" s="69">
        <v>345.66301549406165</v>
      </c>
      <c r="CK9" s="69">
        <v>345.59486350409281</v>
      </c>
      <c r="CL9" s="69">
        <v>345.66837279616345</v>
      </c>
      <c r="CM9" s="69">
        <v>345.82470724695577</v>
      </c>
      <c r="CN9" s="69">
        <v>346.03716173054772</v>
      </c>
      <c r="CO9" s="69">
        <v>346.26494909465958</v>
      </c>
      <c r="CP9" s="69">
        <v>346.40964322656026</v>
      </c>
      <c r="CQ9" s="69">
        <v>346.38820315468217</v>
      </c>
      <c r="CR9" s="69">
        <v>346.13127409751888</v>
      </c>
      <c r="CS9" s="69">
        <v>345.58674230163052</v>
      </c>
      <c r="CT9" s="69">
        <v>344.73239763545882</v>
      </c>
      <c r="CU9" s="69">
        <v>343.5273898475412</v>
      </c>
      <c r="CV9" s="69">
        <v>341.95426172049866</v>
      </c>
      <c r="CW9" s="69">
        <v>340.00014661506987</v>
      </c>
      <c r="CX9" s="69">
        <v>337.66479015456741</v>
      </c>
      <c r="CY9" s="69">
        <v>334.99511233769113</v>
      </c>
      <c r="CZ9" s="69">
        <v>332.10436851460724</v>
      </c>
      <c r="DA9" s="69">
        <v>329.14823389266263</v>
      </c>
      <c r="DB9" s="69">
        <v>326.24025351086732</v>
      </c>
      <c r="DC9" s="69">
        <v>323.4700582667748</v>
      </c>
      <c r="DD9" s="69">
        <v>320.87294475728038</v>
      </c>
      <c r="DE9" s="69">
        <v>318.48225646100104</v>
      </c>
      <c r="DF9" s="69">
        <v>316.32646417528554</v>
      </c>
      <c r="DG9" s="69">
        <v>314.48575289143025</v>
      </c>
      <c r="DH9" s="69">
        <v>313.03298319510657</v>
      </c>
      <c r="DI9" s="69">
        <v>312.00115238040848</v>
      </c>
      <c r="DJ9" s="69">
        <v>311.379992678267</v>
      </c>
      <c r="DK9" s="69">
        <v>311.12793210341226</v>
      </c>
      <c r="DL9" s="69">
        <v>311.13384934646581</v>
      </c>
      <c r="DM9" s="69">
        <v>311.30731582916104</v>
      </c>
      <c r="DN9" s="69">
        <v>311.58198684312299</v>
      </c>
      <c r="DO9" s="69">
        <v>311.93079752890378</v>
      </c>
      <c r="DP9" s="69">
        <v>312.35784200622982</v>
      </c>
      <c r="DQ9" s="69">
        <v>312.89181608987997</v>
      </c>
      <c r="DR9" s="69">
        <v>313.57074497291569</v>
      </c>
      <c r="DS9" s="69">
        <v>314.39387333442352</v>
      </c>
      <c r="DT9" s="69">
        <v>315.34469558774083</v>
      </c>
      <c r="DU9" s="69">
        <v>316.41449330661908</v>
      </c>
      <c r="DV9" s="69">
        <v>317.60684549237385</v>
      </c>
      <c r="DW9" s="69">
        <v>318.96419808127939</v>
      </c>
      <c r="DX9" s="69">
        <v>320.49397725602716</v>
      </c>
      <c r="DY9" s="69">
        <v>322.14896240795548</v>
      </c>
      <c r="DZ9" s="69">
        <v>323.83768484528264</v>
      </c>
      <c r="EA9" s="69">
        <v>325.4654445879321</v>
      </c>
      <c r="EB9" s="69">
        <v>326.96816598839598</v>
      </c>
      <c r="EC9" s="69">
        <v>328.29692245557123</v>
      </c>
      <c r="ED9" s="69">
        <v>329.41603189963564</v>
      </c>
      <c r="EE9" s="69">
        <v>330.30350540507771</v>
      </c>
      <c r="EF9" s="69">
        <v>330.93930948462349</v>
      </c>
      <c r="EG9" s="69">
        <v>331.31314471853636</v>
      </c>
      <c r="EH9" s="69">
        <v>331.43731906665948</v>
      </c>
      <c r="EI9" s="69">
        <v>331.32215383913945</v>
      </c>
      <c r="EJ9" s="69">
        <v>330.94756282906565</v>
      </c>
      <c r="EK9" s="69">
        <v>330.25302492077969</v>
      </c>
      <c r="EL9" s="69">
        <v>329.16755239603333</v>
      </c>
      <c r="EM9" s="69">
        <v>327.67001597490167</v>
      </c>
      <c r="EN9" s="69">
        <v>325.81676391000212</v>
      </c>
      <c r="EO9" s="69">
        <v>323.70179852906534</v>
      </c>
      <c r="EP9" s="69">
        <v>321.44385766330754</v>
      </c>
      <c r="EQ9" s="69">
        <v>319.14201954999777</v>
      </c>
      <c r="ER9" s="69">
        <v>316.89608129438972</v>
      </c>
      <c r="ES9" s="69">
        <v>314.84170881766215</v>
      </c>
      <c r="ET9" s="69">
        <v>313.0880761860156</v>
      </c>
      <c r="EU9" s="69">
        <v>311.68299825718111</v>
      </c>
      <c r="EV9" s="69">
        <v>310.63470106237787</v>
      </c>
      <c r="EW9" s="69">
        <v>309.92893433123214</v>
      </c>
      <c r="EX9" s="69">
        <v>309.52936548587888</v>
      </c>
      <c r="EY9" s="69">
        <v>309.37499210252497</v>
      </c>
      <c r="EZ9" s="69">
        <v>309.3699968750314</v>
      </c>
      <c r="FA9" s="69">
        <v>309.4121490547779</v>
      </c>
      <c r="FB9" s="69">
        <v>309.42510498918756</v>
      </c>
      <c r="FC9" s="69">
        <v>309.39519211344674</v>
      </c>
    </row>
    <row r="10" spans="1:159" s="26" customFormat="1" ht="15.45">
      <c r="A10" s="46">
        <v>2</v>
      </c>
      <c r="B10" s="46" t="s">
        <v>140</v>
      </c>
      <c r="C10" s="46" t="s">
        <v>145</v>
      </c>
      <c r="D10" s="46" t="s">
        <v>146</v>
      </c>
      <c r="E10" s="46" t="s">
        <v>143</v>
      </c>
      <c r="F10" s="70">
        <v>0.10076078609441023</v>
      </c>
      <c r="G10" s="70">
        <v>0.10085494010988905</v>
      </c>
      <c r="H10" s="70">
        <v>0.10094861863405882</v>
      </c>
      <c r="I10" s="70">
        <v>0.10104081183804191</v>
      </c>
      <c r="J10" s="70">
        <v>0.10112991700631432</v>
      </c>
      <c r="K10" s="70">
        <v>0.10121368091595336</v>
      </c>
      <c r="L10" s="70">
        <v>0.10128914414590726</v>
      </c>
      <c r="M10" s="70">
        <v>0.1013525887245519</v>
      </c>
      <c r="N10" s="70">
        <v>0.1013994909651719</v>
      </c>
      <c r="O10" s="70">
        <v>0.10142448181309902</v>
      </c>
      <c r="P10" s="70">
        <v>0.10142131753181186</v>
      </c>
      <c r="Q10" s="70">
        <v>0.10138286408365582</v>
      </c>
      <c r="R10" s="70">
        <v>0.10130109910751886</v>
      </c>
      <c r="S10" s="70">
        <v>0.10116713595223668</v>
      </c>
      <c r="T10" s="70">
        <v>0.10097127477970283</v>
      </c>
      <c r="U10" s="70">
        <v>0.10070308629184066</v>
      </c>
      <c r="V10" s="70">
        <v>0.10035153414383619</v>
      </c>
      <c r="W10" s="70">
        <v>0.1</v>
      </c>
      <c r="X10" s="70">
        <v>0.1</v>
      </c>
      <c r="Y10" s="70">
        <v>0.1</v>
      </c>
      <c r="Z10" s="70">
        <v>0.1</v>
      </c>
      <c r="AA10" s="70">
        <v>0.1</v>
      </c>
      <c r="AB10" s="70">
        <v>0.1</v>
      </c>
      <c r="AC10" s="70">
        <v>0.1</v>
      </c>
      <c r="AD10" s="70">
        <v>0.1</v>
      </c>
      <c r="AE10" s="70">
        <v>0.1</v>
      </c>
      <c r="AF10" s="70">
        <v>0.1</v>
      </c>
      <c r="AG10" s="70">
        <v>0.1</v>
      </c>
      <c r="AH10" s="70">
        <v>0.1</v>
      </c>
      <c r="AI10" s="70">
        <v>0.1</v>
      </c>
      <c r="AJ10" s="70">
        <v>0.1</v>
      </c>
      <c r="AK10" s="70">
        <v>0.1</v>
      </c>
      <c r="AL10" s="70">
        <v>0.1</v>
      </c>
      <c r="AM10" s="70">
        <v>0.1</v>
      </c>
      <c r="AN10" s="70">
        <v>0.1</v>
      </c>
      <c r="AO10" s="70">
        <v>0.1</v>
      </c>
      <c r="AP10" s="70">
        <v>0.1</v>
      </c>
      <c r="AQ10" s="70">
        <v>0.1</v>
      </c>
      <c r="AR10" s="70">
        <v>0.1</v>
      </c>
      <c r="AS10" s="70">
        <v>0.1</v>
      </c>
      <c r="AT10" s="70">
        <v>0.1</v>
      </c>
      <c r="AU10" s="70">
        <v>0.1</v>
      </c>
      <c r="AV10" s="70">
        <v>0.1</v>
      </c>
      <c r="AW10" s="70">
        <v>0.1</v>
      </c>
      <c r="AX10" s="70">
        <v>0.1</v>
      </c>
      <c r="AY10" s="70">
        <v>0.10121263033832062</v>
      </c>
      <c r="AZ10" s="70">
        <v>0.11363418172849551</v>
      </c>
      <c r="BA10" s="70">
        <v>0.12879059811268201</v>
      </c>
      <c r="BB10" s="70">
        <v>0.14694420731786892</v>
      </c>
      <c r="BC10" s="70">
        <v>0.16833934304722464</v>
      </c>
      <c r="BD10" s="70">
        <v>0.19319099887434407</v>
      </c>
      <c r="BE10" s="70">
        <v>0.22167145628341731</v>
      </c>
      <c r="BF10" s="70">
        <v>0.25389475238433823</v>
      </c>
      <c r="BG10" s="70">
        <v>0.28989887962682342</v>
      </c>
      <c r="BH10" s="70">
        <v>0.32962564624034935</v>
      </c>
      <c r="BI10" s="70">
        <v>0.37289817365462569</v>
      </c>
      <c r="BJ10" s="70">
        <v>0.41939606727046186</v>
      </c>
      <c r="BK10" s="70">
        <v>0.46862837113013328</v>
      </c>
      <c r="BL10" s="70">
        <v>0.52021494385262113</v>
      </c>
      <c r="BM10" s="70">
        <v>0.57380995550620029</v>
      </c>
      <c r="BN10" s="70">
        <v>0.62932889781298806</v>
      </c>
      <c r="BO10" s="70">
        <v>0.68704309761040971</v>
      </c>
      <c r="BP10" s="70">
        <v>0.74767845302475799</v>
      </c>
      <c r="BQ10" s="70">
        <v>0.81170549520256929</v>
      </c>
      <c r="BR10" s="70">
        <v>0.87918995625723884</v>
      </c>
      <c r="BS10" s="70">
        <v>0.94980773023016052</v>
      </c>
      <c r="BT10" s="70">
        <v>1.0228035968213176</v>
      </c>
      <c r="BU10" s="70">
        <v>1.0971663467992996</v>
      </c>
      <c r="BV10" s="70">
        <v>1.1717318579096827</v>
      </c>
      <c r="BW10" s="70">
        <v>1.2451254058562928</v>
      </c>
      <c r="BX10" s="70">
        <v>1.3157080464505133</v>
      </c>
      <c r="BY10" s="70">
        <v>1.3811351595813166</v>
      </c>
      <c r="BZ10" s="70">
        <v>1.4389309597836444</v>
      </c>
      <c r="CA10" s="70">
        <v>1.4868910818114487</v>
      </c>
      <c r="CB10" s="70">
        <v>1.524834475737568</v>
      </c>
      <c r="CC10" s="70">
        <v>1.5534285131149583</v>
      </c>
      <c r="CD10" s="70">
        <v>1.5738679517617393</v>
      </c>
      <c r="CE10" s="70">
        <v>1.5881145368065843</v>
      </c>
      <c r="CF10" s="70">
        <v>1.5979120484270652</v>
      </c>
      <c r="CG10" s="70">
        <v>1.6045418899089998</v>
      </c>
      <c r="CH10" s="70">
        <v>1.6094124422329394</v>
      </c>
      <c r="CI10" s="70">
        <v>1.6138550808357415</v>
      </c>
      <c r="CJ10" s="70">
        <v>1.6183085747966186</v>
      </c>
      <c r="CK10" s="70">
        <v>1.6237865850630102</v>
      </c>
      <c r="CL10" s="70">
        <v>1.6317335491856086</v>
      </c>
      <c r="CM10" s="70">
        <v>1.6431764572994414</v>
      </c>
      <c r="CN10" s="70">
        <v>1.6594631307837953</v>
      </c>
      <c r="CO10" s="70">
        <v>1.6818418354446445</v>
      </c>
      <c r="CP10" s="70">
        <v>1.7108966131249737</v>
      </c>
      <c r="CQ10" s="70">
        <v>1.7464215601581148</v>
      </c>
      <c r="CR10" s="70">
        <v>1.7874829646941963</v>
      </c>
      <c r="CS10" s="70">
        <v>1.832476511845748</v>
      </c>
      <c r="CT10" s="70">
        <v>1.879917257003616</v>
      </c>
      <c r="CU10" s="70">
        <v>1.928136289901242</v>
      </c>
      <c r="CV10" s="70">
        <v>1.9757840568801914</v>
      </c>
      <c r="CW10" s="70">
        <v>2.0216710235570914</v>
      </c>
      <c r="CX10" s="70">
        <v>2.0645150815442679</v>
      </c>
      <c r="CY10" s="70">
        <v>2.1029740118205749</v>
      </c>
      <c r="CZ10" s="70">
        <v>2.1360789650451508</v>
      </c>
      <c r="DA10" s="70">
        <v>2.1639402778447452</v>
      </c>
      <c r="DB10" s="70">
        <v>2.1867417081242064</v>
      </c>
      <c r="DC10" s="70">
        <v>2.2049159707272286</v>
      </c>
      <c r="DD10" s="70">
        <v>2.219861408323677</v>
      </c>
      <c r="DE10" s="70">
        <v>2.2325916091017151</v>
      </c>
      <c r="DF10" s="70">
        <v>2.2431551756068022</v>
      </c>
      <c r="DG10" s="70">
        <v>2.2505841900412102</v>
      </c>
      <c r="DH10" s="70">
        <v>2.2531615736349551</v>
      </c>
      <c r="DI10" s="70">
        <v>2.2493200785492786</v>
      </c>
      <c r="DJ10" s="70">
        <v>2.2373720245494004</v>
      </c>
      <c r="DK10" s="70">
        <v>2.2172316095889464</v>
      </c>
      <c r="DL10" s="70">
        <v>2.1896266972436988</v>
      </c>
      <c r="DM10" s="70">
        <v>2.1550515619646982</v>
      </c>
      <c r="DN10" s="70">
        <v>2.1129353282547059</v>
      </c>
      <c r="DO10" s="70">
        <v>2.0631536888902566</v>
      </c>
      <c r="DP10" s="70">
        <v>2.0057834461802257</v>
      </c>
      <c r="DQ10" s="70">
        <v>1.940777289390432</v>
      </c>
      <c r="DR10" s="70">
        <v>1.8678132863328314</v>
      </c>
      <c r="DS10" s="70">
        <v>1.7878753664447609</v>
      </c>
      <c r="DT10" s="70">
        <v>1.7019587766470998</v>
      </c>
      <c r="DU10" s="70">
        <v>1.6111012392504493</v>
      </c>
      <c r="DV10" s="70">
        <v>1.5164695385862561</v>
      </c>
      <c r="DW10" s="70">
        <v>1.4186757290426852</v>
      </c>
      <c r="DX10" s="70">
        <v>1.3186234463837856</v>
      </c>
      <c r="DY10" s="70">
        <v>1.2183176737742043</v>
      </c>
      <c r="DZ10" s="70">
        <v>1.1193235884808483</v>
      </c>
      <c r="EA10" s="70">
        <v>1.0230389408807659</v>
      </c>
      <c r="EB10" s="70">
        <v>0.93071849608945501</v>
      </c>
      <c r="EC10" s="70">
        <v>0.84325301820936283</v>
      </c>
      <c r="ED10" s="70">
        <v>0.76105261507663069</v>
      </c>
      <c r="EE10" s="70">
        <v>0.68452326383476925</v>
      </c>
      <c r="EF10" s="70">
        <v>0.61369598973661621</v>
      </c>
      <c r="EG10" s="70">
        <v>0.54855215954511249</v>
      </c>
      <c r="EH10" s="70">
        <v>0.48897091330461373</v>
      </c>
      <c r="EI10" s="70">
        <v>0.43458933775975944</v>
      </c>
      <c r="EJ10" s="70">
        <v>0.38544371690312434</v>
      </c>
      <c r="EK10" s="70">
        <v>0.34139925885993305</v>
      </c>
      <c r="EL10" s="70">
        <v>0.30223851932609558</v>
      </c>
      <c r="EM10" s="70">
        <v>0.26763084739823467</v>
      </c>
      <c r="EN10" s="70">
        <v>0.23740310460464426</v>
      </c>
      <c r="EO10" s="70">
        <v>0.21131490273774431</v>
      </c>
      <c r="EP10" s="70">
        <v>0.18907735848082688</v>
      </c>
      <c r="EQ10" s="70">
        <v>0.17036928080297309</v>
      </c>
      <c r="ER10" s="70">
        <v>0.15484953142421329</v>
      </c>
      <c r="ES10" s="70">
        <v>0.14216402634532604</v>
      </c>
      <c r="ET10" s="70">
        <v>0.13195041510995004</v>
      </c>
      <c r="EU10" s="70">
        <v>0.12384420195775779</v>
      </c>
      <c r="EV10" s="70">
        <v>0.11748529488147831</v>
      </c>
      <c r="EW10" s="70">
        <v>0.11252333087261697</v>
      </c>
      <c r="EX10" s="70">
        <v>0.10862190941962811</v>
      </c>
      <c r="EY10" s="70">
        <v>0.10546191902292083</v>
      </c>
      <c r="EZ10" s="70">
        <v>0.10274410258951687</v>
      </c>
      <c r="FA10" s="70">
        <v>0.10019107626454862</v>
      </c>
      <c r="FB10" s="70">
        <v>0.1</v>
      </c>
      <c r="FC10" s="70">
        <v>0.1</v>
      </c>
    </row>
    <row r="11" spans="1:159" s="25" customFormat="1">
      <c r="A11" s="27">
        <v>3</v>
      </c>
      <c r="B11" s="27" t="s">
        <v>140</v>
      </c>
      <c r="C11" s="27" t="s">
        <v>147</v>
      </c>
      <c r="D11" s="27" t="s">
        <v>146</v>
      </c>
      <c r="E11" s="27" t="s">
        <v>143</v>
      </c>
      <c r="F11" s="28">
        <v>0.10076078609441023</v>
      </c>
      <c r="G11" s="28">
        <v>0.10085494010988905</v>
      </c>
      <c r="H11" s="28">
        <v>0.10094861863405882</v>
      </c>
      <c r="I11" s="28">
        <v>0.10104081183804191</v>
      </c>
      <c r="J11" s="28">
        <v>0.10112991700631432</v>
      </c>
      <c r="K11" s="28">
        <v>0.10121368091595336</v>
      </c>
      <c r="L11" s="28">
        <v>0.10128914414590726</v>
      </c>
      <c r="M11" s="28">
        <v>0.1013525887245519</v>
      </c>
      <c r="N11" s="28">
        <v>0.1013994909651719</v>
      </c>
      <c r="O11" s="28">
        <v>0.10142448181309902</v>
      </c>
      <c r="P11" s="28">
        <v>0.10142131753181186</v>
      </c>
      <c r="Q11" s="28">
        <v>0.10138286408365582</v>
      </c>
      <c r="R11" s="28">
        <v>0.10130109910751886</v>
      </c>
      <c r="S11" s="28">
        <v>0.10116713595223668</v>
      </c>
      <c r="T11" s="28">
        <v>0.10097127477970283</v>
      </c>
      <c r="U11" s="28">
        <v>0.10070308629184066</v>
      </c>
      <c r="V11" s="28">
        <v>0.10035153414383619</v>
      </c>
      <c r="W11" s="28">
        <v>0.1</v>
      </c>
      <c r="X11" s="28">
        <v>0.1</v>
      </c>
      <c r="Y11" s="28">
        <v>0.1</v>
      </c>
      <c r="Z11" s="28">
        <v>0.1</v>
      </c>
      <c r="AA11" s="28">
        <v>0.1</v>
      </c>
      <c r="AB11" s="28">
        <v>0.1</v>
      </c>
      <c r="AC11" s="28">
        <v>0.1</v>
      </c>
      <c r="AD11" s="28">
        <v>0.1</v>
      </c>
      <c r="AE11" s="28">
        <v>0.1</v>
      </c>
      <c r="AF11" s="28">
        <v>0.1</v>
      </c>
      <c r="AG11" s="28">
        <v>0.1</v>
      </c>
      <c r="AH11" s="28">
        <v>0.1</v>
      </c>
      <c r="AI11" s="28">
        <v>0.1</v>
      </c>
      <c r="AJ11" s="28">
        <v>0.1</v>
      </c>
      <c r="AK11" s="28">
        <v>0.1</v>
      </c>
      <c r="AL11" s="28">
        <v>0.1</v>
      </c>
      <c r="AM11" s="28">
        <v>0.1</v>
      </c>
      <c r="AN11" s="28">
        <v>0.1</v>
      </c>
      <c r="AO11" s="28">
        <v>0.1</v>
      </c>
      <c r="AP11" s="28">
        <v>0.1</v>
      </c>
      <c r="AQ11" s="28">
        <v>0.1</v>
      </c>
      <c r="AR11" s="28">
        <v>0.1</v>
      </c>
      <c r="AS11" s="28">
        <v>0.1</v>
      </c>
      <c r="AT11" s="28">
        <v>0.1</v>
      </c>
      <c r="AU11" s="28">
        <v>0.1</v>
      </c>
      <c r="AV11" s="28">
        <v>0.1</v>
      </c>
      <c r="AW11" s="28">
        <v>0.1</v>
      </c>
      <c r="AX11" s="28">
        <v>0.1</v>
      </c>
      <c r="AY11" s="28">
        <v>0.10121263033832062</v>
      </c>
      <c r="AZ11" s="28">
        <v>0.11363418172849551</v>
      </c>
      <c r="BA11" s="28">
        <v>0.12879059811268201</v>
      </c>
      <c r="BB11" s="28">
        <v>0.14694420731786892</v>
      </c>
      <c r="BC11" s="28">
        <v>0.16833934304722464</v>
      </c>
      <c r="BD11" s="28">
        <v>0.19319099887434407</v>
      </c>
      <c r="BE11" s="28">
        <v>0.22167145628341731</v>
      </c>
      <c r="BF11" s="28">
        <v>0.25389475238433823</v>
      </c>
      <c r="BG11" s="28">
        <v>0.28989887962682342</v>
      </c>
      <c r="BH11" s="28">
        <v>0.32962564624034935</v>
      </c>
      <c r="BI11" s="28">
        <v>0.37289817365462569</v>
      </c>
      <c r="BJ11" s="28">
        <v>0.41939606727046186</v>
      </c>
      <c r="BK11" s="28">
        <v>0.46862837113013328</v>
      </c>
      <c r="BL11" s="28">
        <v>0.52021494385262113</v>
      </c>
      <c r="BM11" s="28">
        <v>0.57380995550620029</v>
      </c>
      <c r="BN11" s="28">
        <v>0.62932889781298806</v>
      </c>
      <c r="BO11" s="28">
        <v>0.68704309761040971</v>
      </c>
      <c r="BP11" s="28">
        <v>0.74767845302475799</v>
      </c>
      <c r="BQ11" s="28">
        <v>0.81170549520256929</v>
      </c>
      <c r="BR11" s="28">
        <v>0.87918995625723884</v>
      </c>
      <c r="BS11" s="28">
        <v>0.94980773023016052</v>
      </c>
      <c r="BT11" s="28">
        <v>1.0228035968213176</v>
      </c>
      <c r="BU11" s="28">
        <v>1.0971663467992996</v>
      </c>
      <c r="BV11" s="28">
        <v>1.1717318579096827</v>
      </c>
      <c r="BW11" s="28">
        <v>1.2451254058562928</v>
      </c>
      <c r="BX11" s="28">
        <v>1.3157080464505133</v>
      </c>
      <c r="BY11" s="28">
        <v>1.3811351595813166</v>
      </c>
      <c r="BZ11" s="28">
        <v>1.4389309597836444</v>
      </c>
      <c r="CA11" s="28">
        <v>1.4868910818114487</v>
      </c>
      <c r="CB11" s="28">
        <v>1.524834475737568</v>
      </c>
      <c r="CC11" s="28">
        <v>1.5534285131149583</v>
      </c>
      <c r="CD11" s="28">
        <v>1.5738679517617393</v>
      </c>
      <c r="CE11" s="28">
        <v>1.5881145368065843</v>
      </c>
      <c r="CF11" s="28">
        <v>1.5979120484270652</v>
      </c>
      <c r="CG11" s="28">
        <v>1.6045418899089998</v>
      </c>
      <c r="CH11" s="28">
        <v>1.6094124422329394</v>
      </c>
      <c r="CI11" s="28">
        <v>1.6138550808357415</v>
      </c>
      <c r="CJ11" s="28">
        <v>1.6183085747966186</v>
      </c>
      <c r="CK11" s="28">
        <v>1.6237865850630102</v>
      </c>
      <c r="CL11" s="28">
        <v>1.6317335491856086</v>
      </c>
      <c r="CM11" s="28">
        <v>1.6431764572994414</v>
      </c>
      <c r="CN11" s="28">
        <v>1.6594631307837953</v>
      </c>
      <c r="CO11" s="28">
        <v>1.6818418354446445</v>
      </c>
      <c r="CP11" s="28">
        <v>1.7108966131249737</v>
      </c>
      <c r="CQ11" s="28">
        <v>1.7464215601581148</v>
      </c>
      <c r="CR11" s="28">
        <v>1.7874829646941963</v>
      </c>
      <c r="CS11" s="28">
        <v>1.832476511845748</v>
      </c>
      <c r="CT11" s="28">
        <v>1.879917257003616</v>
      </c>
      <c r="CU11" s="28">
        <v>1.928136289901242</v>
      </c>
      <c r="CV11" s="28">
        <v>1.9757840568801914</v>
      </c>
      <c r="CW11" s="28">
        <v>2.0216710235570914</v>
      </c>
      <c r="CX11" s="28">
        <v>2.0645150815442679</v>
      </c>
      <c r="CY11" s="28">
        <v>2.1029740118205749</v>
      </c>
      <c r="CZ11" s="28">
        <v>2.1360789650451508</v>
      </c>
      <c r="DA11" s="28">
        <v>2.1639402778447452</v>
      </c>
      <c r="DB11" s="28">
        <v>2.1867417081242064</v>
      </c>
      <c r="DC11" s="28">
        <v>2.2049159707272286</v>
      </c>
      <c r="DD11" s="28">
        <v>2.219861408323677</v>
      </c>
      <c r="DE11" s="28">
        <v>2.2325916091017151</v>
      </c>
      <c r="DF11" s="28">
        <v>2.2431551756068022</v>
      </c>
      <c r="DG11" s="28">
        <v>2.2505841900412102</v>
      </c>
      <c r="DH11" s="28">
        <v>2.2531615736349551</v>
      </c>
      <c r="DI11" s="28">
        <v>2.2493200785492786</v>
      </c>
      <c r="DJ11" s="28">
        <v>2.2373720245494004</v>
      </c>
      <c r="DK11" s="28">
        <v>2.2172316095889464</v>
      </c>
      <c r="DL11" s="28">
        <v>2.1896266972436988</v>
      </c>
      <c r="DM11" s="28">
        <v>2.1550515619646982</v>
      </c>
      <c r="DN11" s="28">
        <v>2.1129353282547059</v>
      </c>
      <c r="DO11" s="28">
        <v>2.0631536888902566</v>
      </c>
      <c r="DP11" s="28">
        <v>2.0057834461802257</v>
      </c>
      <c r="DQ11" s="28">
        <v>1.940777289390432</v>
      </c>
      <c r="DR11" s="28">
        <v>1.8678132863328314</v>
      </c>
      <c r="DS11" s="28">
        <v>1.7878753664447609</v>
      </c>
      <c r="DT11" s="28">
        <v>1.7019587766470998</v>
      </c>
      <c r="DU11" s="28">
        <v>1.6111012392504493</v>
      </c>
      <c r="DV11" s="28">
        <v>1.5164695385862561</v>
      </c>
      <c r="DW11" s="28">
        <v>1.4186757290426852</v>
      </c>
      <c r="DX11" s="28">
        <v>1.3186234463837856</v>
      </c>
      <c r="DY11" s="28">
        <v>1.2183176737742043</v>
      </c>
      <c r="DZ11" s="28">
        <v>1.1193235884808483</v>
      </c>
      <c r="EA11" s="28">
        <v>1.0230389408807659</v>
      </c>
      <c r="EB11" s="28">
        <v>0.93071849608945501</v>
      </c>
      <c r="EC11" s="28">
        <v>0.84325301820936283</v>
      </c>
      <c r="ED11" s="28">
        <v>0.76105261507663069</v>
      </c>
      <c r="EE11" s="28">
        <v>0.68452326383476925</v>
      </c>
      <c r="EF11" s="28">
        <v>0.61369598973661621</v>
      </c>
      <c r="EG11" s="28">
        <v>0.54855215954511249</v>
      </c>
      <c r="EH11" s="28">
        <v>0.48897091330461373</v>
      </c>
      <c r="EI11" s="28">
        <v>0.43458933775975944</v>
      </c>
      <c r="EJ11" s="28">
        <v>0.38544371690312434</v>
      </c>
      <c r="EK11" s="28">
        <v>0.34139925885993305</v>
      </c>
      <c r="EL11" s="28">
        <v>0.30223851932609558</v>
      </c>
      <c r="EM11" s="28">
        <v>0.26763084739823467</v>
      </c>
      <c r="EN11" s="28">
        <v>0.23740310460464426</v>
      </c>
      <c r="EO11" s="28">
        <v>0.21131490273774431</v>
      </c>
      <c r="EP11" s="28">
        <v>0.18907735848082688</v>
      </c>
      <c r="EQ11" s="28">
        <v>0.17036928080297309</v>
      </c>
      <c r="ER11" s="28">
        <v>0.15484953142421329</v>
      </c>
      <c r="ES11" s="28">
        <v>0.14216402634532604</v>
      </c>
      <c r="ET11" s="28">
        <v>0.13195041510995004</v>
      </c>
      <c r="EU11" s="28">
        <v>0.12384420195775779</v>
      </c>
      <c r="EV11" s="28">
        <v>0.11748529488147831</v>
      </c>
      <c r="EW11" s="28">
        <v>0.11252333087261697</v>
      </c>
      <c r="EX11" s="28">
        <v>0.10862190941962811</v>
      </c>
      <c r="EY11" s="28">
        <v>0.10546191902292083</v>
      </c>
      <c r="EZ11" s="28">
        <v>0.10274410258951687</v>
      </c>
      <c r="FA11" s="28">
        <v>0.10019107626454862</v>
      </c>
      <c r="FB11" s="28">
        <v>0.1</v>
      </c>
      <c r="FC11" s="28">
        <v>0.1</v>
      </c>
    </row>
    <row r="12" spans="1:159" ht="15.45">
      <c r="A12" s="46">
        <v>2</v>
      </c>
      <c r="B12" s="46" t="s">
        <v>139</v>
      </c>
      <c r="C12" s="46" t="s">
        <v>148</v>
      </c>
      <c r="D12" s="46" t="s">
        <v>149</v>
      </c>
      <c r="E12" s="46" t="s">
        <v>143</v>
      </c>
      <c r="F12" s="70">
        <v>377.41081915150443</v>
      </c>
      <c r="G12" s="70">
        <v>378.05992086269407</v>
      </c>
      <c r="H12" s="70">
        <v>378.70809729603695</v>
      </c>
      <c r="I12" s="70">
        <v>379.3606158607048</v>
      </c>
      <c r="J12" s="70">
        <v>380.02586119655393</v>
      </c>
      <c r="K12" s="70">
        <v>380.69879861101424</v>
      </c>
      <c r="L12" s="70">
        <v>381.3455202552982</v>
      </c>
      <c r="M12" s="70">
        <v>381.90194258826597</v>
      </c>
      <c r="N12" s="70">
        <v>382.30944812108953</v>
      </c>
      <c r="O12" s="70">
        <v>382.52569032557005</v>
      </c>
      <c r="P12" s="70">
        <v>382.5145359318729</v>
      </c>
      <c r="Q12" s="70">
        <v>382.27022450052459</v>
      </c>
      <c r="R12" s="70">
        <v>381.78809032454706</v>
      </c>
      <c r="S12" s="70">
        <v>381.05543845303566</v>
      </c>
      <c r="T12" s="70">
        <v>380.01928127133192</v>
      </c>
      <c r="U12" s="70">
        <v>378.63342026329474</v>
      </c>
      <c r="V12" s="70">
        <v>376.85375814655464</v>
      </c>
      <c r="W12" s="70">
        <v>374.68062785080883</v>
      </c>
      <c r="X12" s="70">
        <v>372.13316645234084</v>
      </c>
      <c r="Y12" s="70">
        <v>369.31439815475676</v>
      </c>
      <c r="Z12" s="70">
        <v>366.34261356413236</v>
      </c>
      <c r="AA12" s="70">
        <v>363.36252868070602</v>
      </c>
      <c r="AB12" s="70">
        <v>360.47594276690609</v>
      </c>
      <c r="AC12" s="70">
        <v>357.785622600159</v>
      </c>
      <c r="AD12" s="70">
        <v>355.37244010954896</v>
      </c>
      <c r="AE12" s="70">
        <v>353.27891097683482</v>
      </c>
      <c r="AF12" s="70">
        <v>351.51304264373658</v>
      </c>
      <c r="AG12" s="70">
        <v>350.08079594360697</v>
      </c>
      <c r="AH12" s="70">
        <v>348.99583804468944</v>
      </c>
      <c r="AI12" s="70">
        <v>348.22178614536858</v>
      </c>
      <c r="AJ12" s="70">
        <v>347.73187874633254</v>
      </c>
      <c r="AK12" s="70">
        <v>347.53455451158118</v>
      </c>
      <c r="AL12" s="70">
        <v>347.62431896812342</v>
      </c>
      <c r="AM12" s="70">
        <v>347.99393931448935</v>
      </c>
      <c r="AN12" s="70">
        <v>348.64390230373601</v>
      </c>
      <c r="AO12" s="70">
        <v>349.55743137985928</v>
      </c>
      <c r="AP12" s="70">
        <v>350.71454108542059</v>
      </c>
      <c r="AQ12" s="70">
        <v>352.05858798975675</v>
      </c>
      <c r="AR12" s="70">
        <v>353.52127572889555</v>
      </c>
      <c r="AS12" s="70">
        <v>355.06631619541537</v>
      </c>
      <c r="AT12" s="70">
        <v>356.67405521884746</v>
      </c>
      <c r="AU12" s="70">
        <v>358.32401816248432</v>
      </c>
      <c r="AV12" s="70">
        <v>359.99265850562153</v>
      </c>
      <c r="AW12" s="70">
        <v>361.64501434019832</v>
      </c>
      <c r="AX12" s="70">
        <v>363.27203850576495</v>
      </c>
      <c r="AY12" s="70">
        <v>364.85990897439609</v>
      </c>
      <c r="AZ12" s="70">
        <v>366.37337129239478</v>
      </c>
      <c r="BA12" s="70">
        <v>367.80626304857805</v>
      </c>
      <c r="BB12" s="70">
        <v>369.16403332765697</v>
      </c>
      <c r="BC12" s="70">
        <v>370.44109870197104</v>
      </c>
      <c r="BD12" s="70">
        <v>371.60494877958882</v>
      </c>
      <c r="BE12" s="70">
        <v>372.57147301501345</v>
      </c>
      <c r="BF12" s="70">
        <v>373.25264714134892</v>
      </c>
      <c r="BG12" s="70">
        <v>373.5588377879368</v>
      </c>
      <c r="BH12" s="70">
        <v>373.43743280496255</v>
      </c>
      <c r="BI12" s="70">
        <v>372.84524439684168</v>
      </c>
      <c r="BJ12" s="70">
        <v>371.76770910280231</v>
      </c>
      <c r="BK12" s="70">
        <v>370.20324583465543</v>
      </c>
      <c r="BL12" s="70">
        <v>368.15939083682872</v>
      </c>
      <c r="BM12" s="70">
        <v>365.62897988753815</v>
      </c>
      <c r="BN12" s="70">
        <v>362.5779864504575</v>
      </c>
      <c r="BO12" s="70">
        <v>358.96947558321699</v>
      </c>
      <c r="BP12" s="70">
        <v>354.82978053593393</v>
      </c>
      <c r="BQ12" s="70">
        <v>350.24215227539696</v>
      </c>
      <c r="BR12" s="70">
        <v>345.34671853667982</v>
      </c>
      <c r="BS12" s="70">
        <v>340.33825610694288</v>
      </c>
      <c r="BT12" s="70">
        <v>335.40975950040087</v>
      </c>
      <c r="BU12" s="70">
        <v>330.68926306770129</v>
      </c>
      <c r="BV12" s="70">
        <v>326.23046103904062</v>
      </c>
      <c r="BW12" s="70">
        <v>322.07208610974612</v>
      </c>
      <c r="BX12" s="70">
        <v>318.24095630247848</v>
      </c>
      <c r="BY12" s="70">
        <v>314.76481008269911</v>
      </c>
      <c r="BZ12" s="70">
        <v>311.66455460853837</v>
      </c>
      <c r="CA12" s="70">
        <v>308.94757797574459</v>
      </c>
      <c r="CB12" s="70">
        <v>306.60797380248556</v>
      </c>
      <c r="CC12" s="70">
        <v>304.62485901956592</v>
      </c>
      <c r="CD12" s="70">
        <v>302.99119070225902</v>
      </c>
      <c r="CE12" s="70">
        <v>301.68576499571441</v>
      </c>
      <c r="CF12" s="70">
        <v>300.69714441224141</v>
      </c>
      <c r="CG12" s="70">
        <v>299.99609989386062</v>
      </c>
      <c r="CH12" s="70">
        <v>299.56698468308662</v>
      </c>
      <c r="CI12" s="70">
        <v>299.36388992297447</v>
      </c>
      <c r="CJ12" s="70">
        <v>299.35468121138507</v>
      </c>
      <c r="CK12" s="70">
        <v>299.50289747134684</v>
      </c>
      <c r="CL12" s="70">
        <v>299.78438793275996</v>
      </c>
      <c r="CM12" s="70">
        <v>300.16057079417106</v>
      </c>
      <c r="CN12" s="70">
        <v>300.6202569344552</v>
      </c>
      <c r="CO12" s="70">
        <v>301.13438204859796</v>
      </c>
      <c r="CP12" s="70">
        <v>301.59583457152388</v>
      </c>
      <c r="CQ12" s="70">
        <v>301.88971920473602</v>
      </c>
      <c r="CR12" s="70">
        <v>301.92630403218629</v>
      </c>
      <c r="CS12" s="70">
        <v>301.63670469808449</v>
      </c>
      <c r="CT12" s="70">
        <v>300.99947371321008</v>
      </c>
      <c r="CU12" s="70">
        <v>299.98813216604731</v>
      </c>
      <c r="CV12" s="70">
        <v>298.58857114700481</v>
      </c>
      <c r="CW12" s="70">
        <v>296.79746820750938</v>
      </c>
      <c r="CX12" s="70">
        <v>294.62890429877007</v>
      </c>
      <c r="CY12" s="70">
        <v>292.14206511395201</v>
      </c>
      <c r="CZ12" s="70">
        <v>289.4473475954361</v>
      </c>
      <c r="DA12" s="70">
        <v>286.68963001935276</v>
      </c>
      <c r="DB12" s="70">
        <v>283.98051470524354</v>
      </c>
      <c r="DC12" s="70">
        <v>281.41455181435157</v>
      </c>
      <c r="DD12" s="70">
        <v>279.0264883033359</v>
      </c>
      <c r="DE12" s="70">
        <v>276.83678301685785</v>
      </c>
      <c r="DF12" s="70">
        <v>274.86139803084592</v>
      </c>
      <c r="DG12" s="70">
        <v>273.16238927696122</v>
      </c>
      <c r="DH12" s="70">
        <v>271.80711771533458</v>
      </c>
      <c r="DI12" s="70">
        <v>270.81957013683433</v>
      </c>
      <c r="DJ12" s="70">
        <v>270.18496806694083</v>
      </c>
      <c r="DK12" s="70">
        <v>269.84913884561689</v>
      </c>
      <c r="DL12" s="70">
        <v>269.69872717657023</v>
      </c>
      <c r="DM12" s="70">
        <v>269.64249917327885</v>
      </c>
      <c r="DN12" s="70">
        <v>269.61737419086529</v>
      </c>
      <c r="DO12" s="70">
        <v>269.59311016164389</v>
      </c>
      <c r="DP12" s="70">
        <v>269.56970248409391</v>
      </c>
      <c r="DQ12" s="70">
        <v>269.57412014396516</v>
      </c>
      <c r="DR12" s="70">
        <v>269.64417413828863</v>
      </c>
      <c r="DS12" s="70">
        <v>269.77858575105984</v>
      </c>
      <c r="DT12" s="70">
        <v>269.97992253481141</v>
      </c>
      <c r="DU12" s="70">
        <v>270.27471590844817</v>
      </c>
      <c r="DV12" s="70">
        <v>270.71722322357476</v>
      </c>
      <c r="DW12" s="70">
        <v>271.40756610052466</v>
      </c>
      <c r="DX12" s="70">
        <v>272.39937872368904</v>
      </c>
      <c r="DY12" s="70">
        <v>273.66984599643268</v>
      </c>
      <c r="DZ12" s="70">
        <v>275.15878906082747</v>
      </c>
      <c r="EA12" s="70">
        <v>276.76958994040427</v>
      </c>
      <c r="EB12" s="70">
        <v>278.40824109068609</v>
      </c>
      <c r="EC12" s="70">
        <v>279.9857383714201</v>
      </c>
      <c r="ED12" s="70">
        <v>281.42936094901683</v>
      </c>
      <c r="EE12" s="70">
        <v>282.68925980055815</v>
      </c>
      <c r="EF12" s="70">
        <v>283.72197778153878</v>
      </c>
      <c r="EG12" s="70">
        <v>284.50086461315175</v>
      </c>
      <c r="EH12" s="70">
        <v>285.02873447264699</v>
      </c>
      <c r="EI12" s="70">
        <v>285.29700490074129</v>
      </c>
      <c r="EJ12" s="70">
        <v>285.26329536715923</v>
      </c>
      <c r="EK12" s="70">
        <v>284.85323994164838</v>
      </c>
      <c r="EL12" s="70">
        <v>283.98292855310012</v>
      </c>
      <c r="EM12" s="70">
        <v>282.62699153182666</v>
      </c>
      <c r="EN12" s="70">
        <v>280.84145334741783</v>
      </c>
      <c r="EO12" s="70">
        <v>278.73437391355907</v>
      </c>
      <c r="EP12" s="70">
        <v>276.44023819761173</v>
      </c>
      <c r="EQ12" s="70">
        <v>274.08216773022838</v>
      </c>
      <c r="ER12" s="70">
        <v>271.76756257572043</v>
      </c>
      <c r="ES12" s="70">
        <v>269.62978125119861</v>
      </c>
      <c r="ET12" s="70">
        <v>267.76630559088665</v>
      </c>
      <c r="EU12" s="70">
        <v>266.22906407010549</v>
      </c>
      <c r="EV12" s="70">
        <v>265.03313947382992</v>
      </c>
      <c r="EW12" s="70">
        <v>264.16724933725959</v>
      </c>
      <c r="EX12" s="70">
        <v>263.60759172367506</v>
      </c>
      <c r="EY12" s="70">
        <v>263.2905561997888</v>
      </c>
      <c r="EZ12" s="70">
        <v>263.12853355235961</v>
      </c>
      <c r="FA12" s="70">
        <v>263.03171021837176</v>
      </c>
      <c r="FB12" s="70">
        <v>262.90926128364998</v>
      </c>
      <c r="FC12" s="70">
        <v>262.73976727384797</v>
      </c>
    </row>
    <row r="13" spans="1:159" s="26" customFormat="1" ht="15.45">
      <c r="A13" s="27">
        <v>3</v>
      </c>
      <c r="B13" s="27" t="s">
        <v>140</v>
      </c>
      <c r="C13" s="27" t="s">
        <v>150</v>
      </c>
      <c r="D13" s="27" t="s">
        <v>151</v>
      </c>
      <c r="E13" s="27" t="s">
        <v>143</v>
      </c>
      <c r="F13" s="28">
        <v>0.10629736634738109</v>
      </c>
      <c r="G13" s="28">
        <v>0.10782308113592683</v>
      </c>
      <c r="H13" s="28">
        <v>0.10934486007050546</v>
      </c>
      <c r="I13" s="28">
        <v>0.11085387787143992</v>
      </c>
      <c r="J13" s="28">
        <v>0.11233546872150905</v>
      </c>
      <c r="K13" s="28">
        <v>0.11376818312982209</v>
      </c>
      <c r="L13" s="28">
        <v>0.11512286193753733</v>
      </c>
      <c r="M13" s="28">
        <v>0.11636174087135687</v>
      </c>
      <c r="N13" s="28">
        <v>0.11743760386927189</v>
      </c>
      <c r="O13" s="28">
        <v>0.11829300878122899</v>
      </c>
      <c r="P13" s="28">
        <v>0.11885961495475642</v>
      </c>
      <c r="Q13" s="28">
        <v>0.1190576486068942</v>
      </c>
      <c r="R13" s="28">
        <v>0.11879554869533565</v>
      </c>
      <c r="S13" s="28">
        <v>0.11796984314739473</v>
      </c>
      <c r="T13" s="28">
        <v>0.11646531267245082</v>
      </c>
      <c r="U13" s="28">
        <v>0.1141555068279162</v>
      </c>
      <c r="V13" s="28">
        <v>0.11090368435078288</v>
      </c>
      <c r="W13" s="28">
        <v>0.1065642567862754</v>
      </c>
      <c r="X13" s="28">
        <v>0.10098482087689906</v>
      </c>
      <c r="Y13" s="28">
        <v>0.1</v>
      </c>
      <c r="Z13" s="28">
        <v>0.1</v>
      </c>
      <c r="AA13" s="28">
        <v>0.1</v>
      </c>
      <c r="AB13" s="28">
        <v>0.1</v>
      </c>
      <c r="AC13" s="28">
        <v>0.1</v>
      </c>
      <c r="AD13" s="28">
        <v>0.1</v>
      </c>
      <c r="AE13" s="28">
        <v>0.1</v>
      </c>
      <c r="AF13" s="28">
        <v>0.1</v>
      </c>
      <c r="AG13" s="28">
        <v>0.1</v>
      </c>
      <c r="AH13" s="28">
        <v>0.1</v>
      </c>
      <c r="AI13" s="28">
        <v>0.1</v>
      </c>
      <c r="AJ13" s="28">
        <v>0.1</v>
      </c>
      <c r="AK13" s="28">
        <v>0.1</v>
      </c>
      <c r="AL13" s="28">
        <v>0.1</v>
      </c>
      <c r="AM13" s="28">
        <v>0.1</v>
      </c>
      <c r="AN13" s="28">
        <v>0.1</v>
      </c>
      <c r="AO13" s="28">
        <v>0.1</v>
      </c>
      <c r="AP13" s="28">
        <v>0.1</v>
      </c>
      <c r="AQ13" s="28">
        <v>0.1</v>
      </c>
      <c r="AR13" s="28">
        <v>0.1</v>
      </c>
      <c r="AS13" s="28">
        <v>0.1</v>
      </c>
      <c r="AT13" s="28">
        <v>0.1</v>
      </c>
      <c r="AU13" s="28">
        <v>0.1</v>
      </c>
      <c r="AV13" s="28">
        <v>0.1</v>
      </c>
      <c r="AW13" s="28">
        <v>0.1</v>
      </c>
      <c r="AX13" s="28">
        <v>0.1</v>
      </c>
      <c r="AY13" s="28">
        <v>0.1</v>
      </c>
      <c r="AZ13" s="28">
        <v>0.1</v>
      </c>
      <c r="BA13" s="28">
        <v>0.22516063451672544</v>
      </c>
      <c r="BB13" s="28">
        <v>0.41767439595418226</v>
      </c>
      <c r="BC13" s="28">
        <v>0.64960050551855675</v>
      </c>
      <c r="BD13" s="28">
        <v>0.92434163767257749</v>
      </c>
      <c r="BE13" s="28">
        <v>1.2449569665630256</v>
      </c>
      <c r="BF13" s="28">
        <v>1.6139904528131346</v>
      </c>
      <c r="BG13" s="28">
        <v>2.0332704589420372</v>
      </c>
      <c r="BH13" s="28">
        <v>2.5036791034358585</v>
      </c>
      <c r="BI13" s="28">
        <v>3.0248902107438829</v>
      </c>
      <c r="BJ13" s="28">
        <v>3.5950753058757496</v>
      </c>
      <c r="BK13" s="28">
        <v>4.2105778574593806</v>
      </c>
      <c r="BL13" s="28">
        <v>4.8702464745065281</v>
      </c>
      <c r="BM13" s="28">
        <v>5.5772291497555289</v>
      </c>
      <c r="BN13" s="28">
        <v>6.3354532589794097</v>
      </c>
      <c r="BO13" s="28">
        <v>7.15580008876384</v>
      </c>
      <c r="BP13" s="28">
        <v>8.0506917322451361</v>
      </c>
      <c r="BQ13" s="28">
        <v>9.0303141133166314</v>
      </c>
      <c r="BR13" s="28">
        <v>10.102396058301514</v>
      </c>
      <c r="BS13" s="28">
        <v>11.270746186602134</v>
      </c>
      <c r="BT13" s="28">
        <v>12.536658284290667</v>
      </c>
      <c r="BU13" s="28">
        <v>13.896341922591409</v>
      </c>
      <c r="BV13" s="28">
        <v>15.342098553444719</v>
      </c>
      <c r="BW13" s="28">
        <v>16.858876006558098</v>
      </c>
      <c r="BX13" s="28">
        <v>18.424512609780624</v>
      </c>
      <c r="BY13" s="28">
        <v>20.011935539144798</v>
      </c>
      <c r="BZ13" s="28">
        <v>21.591246950039498</v>
      </c>
      <c r="CA13" s="28">
        <v>23.128693562822889</v>
      </c>
      <c r="CB13" s="28">
        <v>24.596805131165603</v>
      </c>
      <c r="CC13" s="28">
        <v>25.974813974736513</v>
      </c>
      <c r="CD13" s="28">
        <v>27.25608996137252</v>
      </c>
      <c r="CE13" s="28">
        <v>28.441616153757561</v>
      </c>
      <c r="CF13" s="28">
        <v>29.542779938099713</v>
      </c>
      <c r="CG13" s="28">
        <v>30.567357599935949</v>
      </c>
      <c r="CH13" s="28">
        <v>31.518629911398193</v>
      </c>
      <c r="CI13" s="28">
        <v>32.397956775112149</v>
      </c>
      <c r="CJ13" s="28">
        <v>33.21608401117139</v>
      </c>
      <c r="CK13" s="28">
        <v>33.989185805391315</v>
      </c>
      <c r="CL13" s="28">
        <v>34.730427303099077</v>
      </c>
      <c r="CM13" s="28">
        <v>35.450131885143463</v>
      </c>
      <c r="CN13" s="28">
        <v>36.155679531402576</v>
      </c>
      <c r="CO13" s="28">
        <v>36.852167376470042</v>
      </c>
      <c r="CP13" s="28">
        <v>37.53999505883862</v>
      </c>
      <c r="CQ13" s="28">
        <v>38.218320484128284</v>
      </c>
      <c r="CR13" s="28">
        <v>38.88526634067847</v>
      </c>
      <c r="CS13" s="28">
        <v>39.541429133444773</v>
      </c>
      <c r="CT13" s="28">
        <v>40.184656021082404</v>
      </c>
      <c r="CU13" s="28">
        <v>40.812291680950622</v>
      </c>
      <c r="CV13" s="28">
        <v>41.424341267976786</v>
      </c>
      <c r="CW13" s="28">
        <v>42.024778970925176</v>
      </c>
      <c r="CX13" s="28">
        <v>42.616933648173813</v>
      </c>
      <c r="CY13" s="28">
        <v>43.207839698606392</v>
      </c>
      <c r="CZ13" s="28">
        <v>43.806249494026495</v>
      </c>
      <c r="DA13" s="28">
        <v>44.423449505988593</v>
      </c>
      <c r="DB13" s="28">
        <v>45.070383256519619</v>
      </c>
      <c r="DC13" s="28">
        <v>45.757470174967793</v>
      </c>
      <c r="DD13" s="28">
        <v>46.489781080802224</v>
      </c>
      <c r="DE13" s="28">
        <v>47.263528724501448</v>
      </c>
      <c r="DF13" s="28">
        <v>48.074369199874717</v>
      </c>
      <c r="DG13" s="28">
        <v>48.914323638472247</v>
      </c>
      <c r="DH13" s="28">
        <v>49.76614465115059</v>
      </c>
      <c r="DI13" s="28">
        <v>50.606426591442215</v>
      </c>
      <c r="DJ13" s="28">
        <v>51.413409065735138</v>
      </c>
      <c r="DK13" s="28">
        <v>52.164682330285245</v>
      </c>
      <c r="DL13" s="28">
        <v>52.83163336603856</v>
      </c>
      <c r="DM13" s="28">
        <v>53.38636086466596</v>
      </c>
      <c r="DN13" s="28">
        <v>53.803859835478249</v>
      </c>
      <c r="DO13" s="28">
        <v>54.068560211420866</v>
      </c>
      <c r="DP13" s="28">
        <v>54.160565320298289</v>
      </c>
      <c r="DQ13" s="28">
        <v>54.05798962825164</v>
      </c>
      <c r="DR13" s="28">
        <v>53.753064847709311</v>
      </c>
      <c r="DS13" s="28">
        <v>53.242461889119589</v>
      </c>
      <c r="DT13" s="28">
        <v>52.527168572269645</v>
      </c>
      <c r="DU13" s="28">
        <v>51.608265973947226</v>
      </c>
      <c r="DV13" s="28">
        <v>50.500122828732415</v>
      </c>
      <c r="DW13" s="28">
        <v>49.222025432521569</v>
      </c>
      <c r="DX13" s="28">
        <v>47.797234157561839</v>
      </c>
      <c r="DY13" s="28">
        <v>46.253299186317541</v>
      </c>
      <c r="DZ13" s="28">
        <v>44.621496509773273</v>
      </c>
      <c r="EA13" s="28">
        <v>42.927430572228438</v>
      </c>
      <c r="EB13" s="28">
        <v>41.199261042013831</v>
      </c>
      <c r="EC13" s="28">
        <v>39.471341485965098</v>
      </c>
      <c r="ED13" s="28">
        <v>37.778802622897864</v>
      </c>
      <c r="EE13" s="28">
        <v>36.155672933849054</v>
      </c>
      <c r="EF13" s="28">
        <v>34.626711441903758</v>
      </c>
      <c r="EG13" s="28">
        <v>33.221071211675927</v>
      </c>
      <c r="EH13" s="28">
        <v>31.972906102253312</v>
      </c>
      <c r="EI13" s="28">
        <v>30.908950287285126</v>
      </c>
      <c r="EJ13" s="28">
        <v>30.043517924462915</v>
      </c>
      <c r="EK13" s="28">
        <v>29.381876214642421</v>
      </c>
      <c r="EL13" s="28">
        <v>28.919437467120353</v>
      </c>
      <c r="EM13" s="28">
        <v>28.656567159865514</v>
      </c>
      <c r="EN13" s="28">
        <v>28.593325330186005</v>
      </c>
      <c r="EO13" s="28">
        <v>28.731093961577518</v>
      </c>
      <c r="EP13" s="28">
        <v>29.067951379098126</v>
      </c>
      <c r="EQ13" s="28">
        <v>29.604550918654912</v>
      </c>
      <c r="ER13" s="28">
        <v>30.337890552674278</v>
      </c>
      <c r="ES13" s="28">
        <v>31.261833826877215</v>
      </c>
      <c r="ET13" s="28">
        <v>32.368014187408043</v>
      </c>
      <c r="EU13" s="28">
        <v>33.646263438244276</v>
      </c>
      <c r="EV13" s="28">
        <v>35.080354844758816</v>
      </c>
      <c r="EW13" s="28">
        <v>36.652586531475627</v>
      </c>
      <c r="EX13" s="28">
        <v>38.338659429897007</v>
      </c>
      <c r="EY13" s="28">
        <v>40.108083925386765</v>
      </c>
      <c r="EZ13" s="28">
        <v>41.935318687321335</v>
      </c>
      <c r="FA13" s="28">
        <v>43.796230761348752</v>
      </c>
      <c r="FB13" s="28">
        <v>45.671029404468712</v>
      </c>
      <c r="FC13" s="28">
        <v>47.548590823723849</v>
      </c>
    </row>
    <row r="14" spans="1:159" s="25" customFormat="1">
      <c r="A14" s="27">
        <v>3</v>
      </c>
      <c r="B14" s="27" t="s">
        <v>139</v>
      </c>
      <c r="C14" s="27" t="s">
        <v>152</v>
      </c>
      <c r="D14" s="27" t="s">
        <v>153</v>
      </c>
      <c r="E14" s="27" t="s">
        <v>143</v>
      </c>
      <c r="F14" s="28">
        <v>12.826082980948815</v>
      </c>
      <c r="G14" s="28">
        <v>12.909439226417174</v>
      </c>
      <c r="H14" s="28">
        <v>12.993475257448587</v>
      </c>
      <c r="I14" s="28">
        <v>13.07853792618333</v>
      </c>
      <c r="J14" s="28">
        <v>13.165256066775799</v>
      </c>
      <c r="K14" s="28">
        <v>13.253836064057749</v>
      </c>
      <c r="L14" s="28">
        <v>13.343423518170757</v>
      </c>
      <c r="M14" s="28">
        <v>13.4326388646351</v>
      </c>
      <c r="N14" s="28">
        <v>13.519882482765954</v>
      </c>
      <c r="O14" s="28">
        <v>13.603168854175593</v>
      </c>
      <c r="P14" s="28">
        <v>13.680596529711284</v>
      </c>
      <c r="Q14" s="28">
        <v>13.749782205517684</v>
      </c>
      <c r="R14" s="28">
        <v>13.808759605758373</v>
      </c>
      <c r="S14" s="28">
        <v>13.855945417824747</v>
      </c>
      <c r="T14" s="28">
        <v>13.891291876078528</v>
      </c>
      <c r="U14" s="28">
        <v>13.915145595114041</v>
      </c>
      <c r="V14" s="28">
        <v>13.928427568740572</v>
      </c>
      <c r="W14" s="28">
        <v>13.932460327095455</v>
      </c>
      <c r="X14" s="28">
        <v>13.928814878163516</v>
      </c>
      <c r="Y14" s="28">
        <v>13.919458163781398</v>
      </c>
      <c r="Z14" s="28">
        <v>13.907515844205637</v>
      </c>
      <c r="AA14" s="28">
        <v>13.895362180902909</v>
      </c>
      <c r="AB14" s="28">
        <v>13.884905146999765</v>
      </c>
      <c r="AC14" s="28">
        <v>13.878212972584679</v>
      </c>
      <c r="AD14" s="28">
        <v>13.877844640810517</v>
      </c>
      <c r="AE14" s="28">
        <v>13.887017941741014</v>
      </c>
      <c r="AF14" s="28">
        <v>13.909802124558833</v>
      </c>
      <c r="AG14" s="28">
        <v>13.949008380058048</v>
      </c>
      <c r="AH14" s="28">
        <v>14.007337338786124</v>
      </c>
      <c r="AI14" s="28">
        <v>14.085695504434256</v>
      </c>
      <c r="AJ14" s="28">
        <v>14.184440053928862</v>
      </c>
      <c r="AK14" s="28">
        <v>14.302433429881097</v>
      </c>
      <c r="AL14" s="28">
        <v>14.437584127018415</v>
      </c>
      <c r="AM14" s="28">
        <v>14.587008959862084</v>
      </c>
      <c r="AN14" s="28">
        <v>14.747586174886429</v>
      </c>
      <c r="AO14" s="28">
        <v>14.91590366227836</v>
      </c>
      <c r="AP14" s="28">
        <v>15.088362335184232</v>
      </c>
      <c r="AQ14" s="28">
        <v>15.260476490273977</v>
      </c>
      <c r="AR14" s="28">
        <v>15.429322770627826</v>
      </c>
      <c r="AS14" s="28">
        <v>15.593723470544587</v>
      </c>
      <c r="AT14" s="28">
        <v>15.75431003791018</v>
      </c>
      <c r="AU14" s="28">
        <v>15.911391829828929</v>
      </c>
      <c r="AV14" s="28">
        <v>16.064662809593965</v>
      </c>
      <c r="AW14" s="28">
        <v>16.213978665404785</v>
      </c>
      <c r="AX14" s="28">
        <v>16.360500996473622</v>
      </c>
      <c r="AY14" s="28">
        <v>16.504302631903098</v>
      </c>
      <c r="AZ14" s="28">
        <v>16.643322579498548</v>
      </c>
      <c r="BA14" s="28">
        <v>16.774839784745364</v>
      </c>
      <c r="BB14" s="28">
        <v>16.898339262004257</v>
      </c>
      <c r="BC14" s="28">
        <v>17.013591184007964</v>
      </c>
      <c r="BD14" s="28">
        <v>17.121320867494738</v>
      </c>
      <c r="BE14" s="28">
        <v>17.22077317266152</v>
      </c>
      <c r="BF14" s="28">
        <v>17.311699787881793</v>
      </c>
      <c r="BG14" s="28">
        <v>17.393043268821145</v>
      </c>
      <c r="BH14" s="28">
        <v>17.463132680085341</v>
      </c>
      <c r="BI14" s="28">
        <v>17.520091161762117</v>
      </c>
      <c r="BJ14" s="28">
        <v>17.564008428576678</v>
      </c>
      <c r="BK14" s="28">
        <v>17.595088993346856</v>
      </c>
      <c r="BL14" s="28">
        <v>17.614250211180696</v>
      </c>
      <c r="BM14" s="28">
        <v>17.622038013390402</v>
      </c>
      <c r="BN14" s="28">
        <v>17.618746171599945</v>
      </c>
      <c r="BO14" s="28">
        <v>17.603901948718658</v>
      </c>
      <c r="BP14" s="28">
        <v>17.5777107840014</v>
      </c>
      <c r="BQ14" s="28">
        <v>17.538761015605012</v>
      </c>
      <c r="BR14" s="28">
        <v>17.486157302877569</v>
      </c>
      <c r="BS14" s="28">
        <v>17.419721055132403</v>
      </c>
      <c r="BT14" s="28">
        <v>17.339688942750275</v>
      </c>
      <c r="BU14" s="28">
        <v>17.246594822796236</v>
      </c>
      <c r="BV14" s="28">
        <v>17.14046745047737</v>
      </c>
      <c r="BW14" s="28">
        <v>17.021391438499005</v>
      </c>
      <c r="BX14" s="28">
        <v>16.891643594961444</v>
      </c>
      <c r="BY14" s="28">
        <v>16.753988483972169</v>
      </c>
      <c r="BZ14" s="28">
        <v>16.611536039273055</v>
      </c>
      <c r="CA14" s="28">
        <v>16.467070890959757</v>
      </c>
      <c r="CB14" s="28">
        <v>16.323055356890446</v>
      </c>
      <c r="CC14" s="28">
        <v>16.180031525639784</v>
      </c>
      <c r="CD14" s="28">
        <v>16.038141492621872</v>
      </c>
      <c r="CE14" s="28">
        <v>15.896484520497289</v>
      </c>
      <c r="CF14" s="28">
        <v>15.75336392987286</v>
      </c>
      <c r="CG14" s="28">
        <v>15.606814689367592</v>
      </c>
      <c r="CH14" s="28">
        <v>15.455439638000584</v>
      </c>
      <c r="CI14" s="28">
        <v>15.297502598853814</v>
      </c>
      <c r="CJ14" s="28">
        <v>15.13065916816563</v>
      </c>
      <c r="CK14" s="28">
        <v>14.952071685040512</v>
      </c>
      <c r="CL14" s="28">
        <v>14.761601132702831</v>
      </c>
      <c r="CM14" s="28">
        <v>14.562312280998812</v>
      </c>
      <c r="CN14" s="28">
        <v>14.35972959116692</v>
      </c>
      <c r="CO14" s="28">
        <v>14.158334172530113</v>
      </c>
      <c r="CP14" s="28">
        <v>13.960917070723111</v>
      </c>
      <c r="CQ14" s="28">
        <v>13.768847607647814</v>
      </c>
      <c r="CR14" s="28">
        <v>13.582479447861152</v>
      </c>
      <c r="CS14" s="28">
        <v>13.401493816573289</v>
      </c>
      <c r="CT14" s="28">
        <v>13.225682252758237</v>
      </c>
      <c r="CU14" s="28">
        <v>13.056150622898388</v>
      </c>
      <c r="CV14" s="28">
        <v>12.895139433947111</v>
      </c>
      <c r="CW14" s="28">
        <v>12.742133060229623</v>
      </c>
      <c r="CX14" s="28">
        <v>12.596108268081176</v>
      </c>
      <c r="CY14" s="28">
        <v>12.457328970868131</v>
      </c>
      <c r="CZ14" s="28">
        <v>12.325475583823353</v>
      </c>
      <c r="DA14" s="28">
        <v>12.199961191140392</v>
      </c>
      <c r="DB14" s="28">
        <v>12.081796624147906</v>
      </c>
      <c r="DC14" s="28">
        <v>11.97440819610509</v>
      </c>
      <c r="DD14" s="28">
        <v>11.880091117297557</v>
      </c>
      <c r="DE14" s="28">
        <v>11.799471428855034</v>
      </c>
      <c r="DF14" s="28">
        <v>11.733552544115195</v>
      </c>
      <c r="DG14" s="28">
        <v>11.681983944403921</v>
      </c>
      <c r="DH14" s="28">
        <v>11.643778606117023</v>
      </c>
      <c r="DI14" s="28">
        <v>11.617972477013973</v>
      </c>
      <c r="DJ14" s="28">
        <v>11.605779713919176</v>
      </c>
      <c r="DK14" s="28">
        <v>11.606468830102656</v>
      </c>
      <c r="DL14" s="28">
        <v>11.619811000201985</v>
      </c>
      <c r="DM14" s="28">
        <v>11.645387314718217</v>
      </c>
      <c r="DN14" s="28">
        <v>11.682503947668806</v>
      </c>
      <c r="DO14" s="28">
        <v>11.729922687755758</v>
      </c>
      <c r="DP14" s="28">
        <v>11.785158108890551</v>
      </c>
      <c r="DQ14" s="28">
        <v>11.844805444742317</v>
      </c>
      <c r="DR14" s="28">
        <v>11.902030786306501</v>
      </c>
      <c r="DS14" s="28">
        <v>11.950579205900588</v>
      </c>
      <c r="DT14" s="28">
        <v>11.985658688002122</v>
      </c>
      <c r="DU14" s="28">
        <v>12.001423201472454</v>
      </c>
      <c r="DV14" s="28">
        <v>11.997159994897956</v>
      </c>
      <c r="DW14" s="28">
        <v>11.973820196320339</v>
      </c>
      <c r="DX14" s="28">
        <v>11.936170007191691</v>
      </c>
      <c r="DY14" s="28">
        <v>11.886718441291404</v>
      </c>
      <c r="DZ14" s="28">
        <v>11.825305350937489</v>
      </c>
      <c r="EA14" s="28">
        <v>11.752987098047145</v>
      </c>
      <c r="EB14" s="28">
        <v>11.672508322073833</v>
      </c>
      <c r="EC14" s="28">
        <v>11.586317639234723</v>
      </c>
      <c r="ED14" s="28">
        <v>11.499465691364076</v>
      </c>
      <c r="EE14" s="28">
        <v>11.416227331071633</v>
      </c>
      <c r="EF14" s="28">
        <v>11.337753130691429</v>
      </c>
      <c r="EG14" s="28">
        <v>11.264530406094325</v>
      </c>
      <c r="EH14" s="28">
        <v>11.199331119514921</v>
      </c>
      <c r="EI14" s="28">
        <v>11.144160039771508</v>
      </c>
      <c r="EJ14" s="28">
        <v>11.101367536296072</v>
      </c>
      <c r="EK14" s="28">
        <v>11.073259781145739</v>
      </c>
      <c r="EL14" s="28">
        <v>11.06398597683147</v>
      </c>
      <c r="EM14" s="28">
        <v>11.076701753063515</v>
      </c>
      <c r="EN14" s="28">
        <v>11.113736850567024</v>
      </c>
      <c r="EO14" s="28">
        <v>11.176126298852727</v>
      </c>
      <c r="EP14" s="28">
        <v>11.264035512461245</v>
      </c>
      <c r="EQ14" s="28">
        <v>11.375155175896401</v>
      </c>
      <c r="ER14" s="28">
        <v>11.503966251820177</v>
      </c>
      <c r="ES14" s="28">
        <v>11.645941544203364</v>
      </c>
      <c r="ET14" s="28">
        <v>11.797898155010715</v>
      </c>
      <c r="EU14" s="28">
        <v>11.959033742598102</v>
      </c>
      <c r="EV14" s="28">
        <v>12.129710242701258</v>
      </c>
      <c r="EW14" s="28">
        <v>12.309185533410533</v>
      </c>
      <c r="EX14" s="28">
        <v>12.496042823847716</v>
      </c>
      <c r="EY14" s="28">
        <v>12.690447067176208</v>
      </c>
      <c r="EZ14" s="28">
        <v>12.891600309192574</v>
      </c>
      <c r="FA14" s="28">
        <v>13.096622411470149</v>
      </c>
      <c r="FB14" s="28">
        <v>13.302526418856672</v>
      </c>
      <c r="FC14" s="28">
        <v>13.506066884267714</v>
      </c>
    </row>
    <row r="15" spans="1:159">
      <c r="A15" s="27">
        <v>3</v>
      </c>
      <c r="B15" s="27" t="s">
        <v>139</v>
      </c>
      <c r="C15" s="27" t="s">
        <v>154</v>
      </c>
      <c r="D15" s="27" t="s">
        <v>155</v>
      </c>
      <c r="E15" s="27" t="s">
        <v>143</v>
      </c>
      <c r="F15" s="28">
        <v>19.467922322540854</v>
      </c>
      <c r="G15" s="28">
        <v>19.597543278370217</v>
      </c>
      <c r="H15" s="28">
        <v>19.727455057712572</v>
      </c>
      <c r="I15" s="28">
        <v>19.85750656919441</v>
      </c>
      <c r="J15" s="28">
        <v>19.988061656281165</v>
      </c>
      <c r="K15" s="28">
        <v>20.118941075388783</v>
      </c>
      <c r="L15" s="28">
        <v>20.249058148219202</v>
      </c>
      <c r="M15" s="28">
        <v>20.376552375702225</v>
      </c>
      <c r="N15" s="28">
        <v>20.499626670062547</v>
      </c>
      <c r="O15" s="28">
        <v>20.616063363296266</v>
      </c>
      <c r="P15" s="28">
        <v>20.722903761429581</v>
      </c>
      <c r="Q15" s="28">
        <v>20.817005601330365</v>
      </c>
      <c r="R15" s="28">
        <v>20.896311371503096</v>
      </c>
      <c r="S15" s="28">
        <v>20.95948444599518</v>
      </c>
      <c r="T15" s="28">
        <v>21.006238373788687</v>
      </c>
      <c r="U15" s="28">
        <v>21.036839525249434</v>
      </c>
      <c r="V15" s="28">
        <v>21.052482226797132</v>
      </c>
      <c r="W15" s="28">
        <v>21.055097602966946</v>
      </c>
      <c r="X15" s="28">
        <v>21.046320207746128</v>
      </c>
      <c r="Y15" s="28">
        <v>21.028488094732573</v>
      </c>
      <c r="Z15" s="28">
        <v>21.005303852856837</v>
      </c>
      <c r="AA15" s="28">
        <v>20.980078367484008</v>
      </c>
      <c r="AB15" s="28">
        <v>20.955840421608652</v>
      </c>
      <c r="AC15" s="28">
        <v>20.936282117826902</v>
      </c>
      <c r="AD15" s="28">
        <v>20.925817472552641</v>
      </c>
      <c r="AE15" s="28">
        <v>20.929809873757343</v>
      </c>
      <c r="AF15" s="28">
        <v>20.954000899383601</v>
      </c>
      <c r="AG15" s="28">
        <v>21.002466389509156</v>
      </c>
      <c r="AH15" s="28">
        <v>21.07931919697463</v>
      </c>
      <c r="AI15" s="28">
        <v>21.186366640864701</v>
      </c>
      <c r="AJ15" s="28">
        <v>21.323865219515845</v>
      </c>
      <c r="AK15" s="28">
        <v>21.490200476870225</v>
      </c>
      <c r="AL15" s="28">
        <v>21.68234591085157</v>
      </c>
      <c r="AM15" s="28">
        <v>21.89632497333557</v>
      </c>
      <c r="AN15" s="28">
        <v>22.128097502851634</v>
      </c>
      <c r="AO15" s="28">
        <v>22.373375377152087</v>
      </c>
      <c r="AP15" s="28">
        <v>22.627635074456219</v>
      </c>
      <c r="AQ15" s="28">
        <v>22.885271214585099</v>
      </c>
      <c r="AR15" s="28">
        <v>23.141514333695554</v>
      </c>
      <c r="AS15" s="28">
        <v>23.39378621890403</v>
      </c>
      <c r="AT15" s="28">
        <v>23.641644159693424</v>
      </c>
      <c r="AU15" s="28">
        <v>23.884107077353562</v>
      </c>
      <c r="AV15" s="28">
        <v>24.11929223271196</v>
      </c>
      <c r="AW15" s="28">
        <v>24.345335315216534</v>
      </c>
      <c r="AX15" s="28">
        <v>24.561783611732277</v>
      </c>
      <c r="AY15" s="28">
        <v>24.767085713377153</v>
      </c>
      <c r="AZ15" s="28">
        <v>24.957831578614446</v>
      </c>
      <c r="BA15" s="28">
        <v>25.13008432139285</v>
      </c>
      <c r="BB15" s="28">
        <v>25.282475700586904</v>
      </c>
      <c r="BC15" s="28">
        <v>25.414193080970286</v>
      </c>
      <c r="BD15" s="28">
        <v>25.525276564434002</v>
      </c>
      <c r="BE15" s="28">
        <v>25.615252922211592</v>
      </c>
      <c r="BF15" s="28">
        <v>25.684631115465084</v>
      </c>
      <c r="BG15" s="28">
        <v>25.732679029686373</v>
      </c>
      <c r="BH15" s="28">
        <v>25.759000657146597</v>
      </c>
      <c r="BI15" s="28">
        <v>25.762932169879591</v>
      </c>
      <c r="BJ15" s="28">
        <v>25.74598422167098</v>
      </c>
      <c r="BK15" s="28">
        <v>25.709923595750205</v>
      </c>
      <c r="BL15" s="28">
        <v>25.656430438841159</v>
      </c>
      <c r="BM15" s="28">
        <v>25.586342333170396</v>
      </c>
      <c r="BN15" s="28">
        <v>25.499974633258926</v>
      </c>
      <c r="BO15" s="28">
        <v>25.396758028613306</v>
      </c>
      <c r="BP15" s="28">
        <v>25.276519854109115</v>
      </c>
      <c r="BQ15" s="28">
        <v>25.13920897704827</v>
      </c>
      <c r="BR15" s="28">
        <v>24.985059921598886</v>
      </c>
      <c r="BS15" s="28">
        <v>24.815806302587173</v>
      </c>
      <c r="BT15" s="28">
        <v>24.633309276569584</v>
      </c>
      <c r="BU15" s="28">
        <v>24.43966977630722</v>
      </c>
      <c r="BV15" s="28">
        <v>24.235611601275821</v>
      </c>
      <c r="BW15" s="28">
        <v>24.021726131584678</v>
      </c>
      <c r="BX15" s="28">
        <v>23.800146453120409</v>
      </c>
      <c r="BY15" s="28">
        <v>23.573222596268614</v>
      </c>
      <c r="BZ15" s="28">
        <v>23.343625067181712</v>
      </c>
      <c r="CA15" s="28">
        <v>23.113440061526948</v>
      </c>
      <c r="CB15" s="28">
        <v>22.884044540896895</v>
      </c>
      <c r="CC15" s="28">
        <v>22.656343007534527</v>
      </c>
      <c r="CD15" s="28">
        <v>22.43145626088851</v>
      </c>
      <c r="CE15" s="28">
        <v>22.2097498143903</v>
      </c>
      <c r="CF15" s="28">
        <v>21.989913673819917</v>
      </c>
      <c r="CG15" s="28">
        <v>21.769651489479617</v>
      </c>
      <c r="CH15" s="28">
        <v>21.547146780088053</v>
      </c>
      <c r="CI15" s="28">
        <v>21.320397354276665</v>
      </c>
      <c r="CJ15" s="28">
        <v>21.089527820028582</v>
      </c>
      <c r="CK15" s="28">
        <v>20.855318605255899</v>
      </c>
      <c r="CL15" s="28">
        <v>20.617867987345686</v>
      </c>
      <c r="CM15" s="28">
        <v>20.377092966263</v>
      </c>
      <c r="CN15" s="28">
        <v>20.134053184030101</v>
      </c>
      <c r="CO15" s="28">
        <v>19.890473388113588</v>
      </c>
      <c r="CP15" s="28">
        <v>19.649071332490017</v>
      </c>
      <c r="CQ15" s="28">
        <v>19.413259237724645</v>
      </c>
      <c r="CR15" s="28">
        <v>19.187220566264948</v>
      </c>
      <c r="CS15" s="28">
        <v>18.973068439810227</v>
      </c>
      <c r="CT15" s="28">
        <v>18.770839002337112</v>
      </c>
      <c r="CU15" s="28">
        <v>18.579138483147364</v>
      </c>
      <c r="CV15" s="28">
        <v>18.395172139361442</v>
      </c>
      <c r="CW15" s="28">
        <v>18.217623726760049</v>
      </c>
      <c r="CX15" s="28">
        <v>18.048258189918048</v>
      </c>
      <c r="CY15" s="28">
        <v>17.890307735506067</v>
      </c>
      <c r="CZ15" s="28">
        <v>17.747016260426939</v>
      </c>
      <c r="DA15" s="28">
        <v>17.621098199399601</v>
      </c>
      <c r="DB15" s="28">
        <v>17.513768755142728</v>
      </c>
      <c r="DC15" s="28">
        <v>17.424590753894112</v>
      </c>
      <c r="DD15" s="28">
        <v>17.351773569626399</v>
      </c>
      <c r="DE15" s="28">
        <v>17.294696488416655</v>
      </c>
      <c r="DF15" s="28">
        <v>17.253860591110925</v>
      </c>
      <c r="DG15" s="28">
        <v>17.23172010770001</v>
      </c>
      <c r="DH15" s="28">
        <v>17.229478134845976</v>
      </c>
      <c r="DI15" s="28">
        <v>17.245259374090267</v>
      </c>
      <c r="DJ15" s="28">
        <v>17.277128643990068</v>
      </c>
      <c r="DK15" s="28">
        <v>17.323480049162495</v>
      </c>
      <c r="DL15" s="28">
        <v>17.380616614285135</v>
      </c>
      <c r="DM15" s="28">
        <v>17.447829910210224</v>
      </c>
      <c r="DN15" s="28">
        <v>17.526601624613129</v>
      </c>
      <c r="DO15" s="28">
        <v>17.619417565850359</v>
      </c>
      <c r="DP15" s="28">
        <v>17.728864447872706</v>
      </c>
      <c r="DQ15" s="28">
        <v>17.855612350008563</v>
      </c>
      <c r="DR15" s="28">
        <v>17.996743470275074</v>
      </c>
      <c r="DS15" s="28">
        <v>18.150294016814392</v>
      </c>
      <c r="DT15" s="28">
        <v>18.315852164086252</v>
      </c>
      <c r="DU15" s="28">
        <v>18.494362684239906</v>
      </c>
      <c r="DV15" s="28">
        <v>18.687247762013374</v>
      </c>
      <c r="DW15" s="28">
        <v>18.895842739892046</v>
      </c>
      <c r="DX15" s="28">
        <v>19.117793516043221</v>
      </c>
      <c r="DY15" s="28">
        <v>19.348638936921766</v>
      </c>
      <c r="DZ15" s="28">
        <v>19.58287781706461</v>
      </c>
      <c r="EA15" s="28">
        <v>19.815737065829357</v>
      </c>
      <c r="EB15" s="28">
        <v>20.043619932522958</v>
      </c>
      <c r="EC15" s="28">
        <v>20.261408207529982</v>
      </c>
      <c r="ED15" s="28">
        <v>20.465964487952913</v>
      </c>
      <c r="EE15" s="28">
        <v>20.654546016458276</v>
      </c>
      <c r="EF15" s="28">
        <v>20.823252312112309</v>
      </c>
      <c r="EG15" s="28">
        <v>20.965758904395951</v>
      </c>
      <c r="EH15" s="28">
        <v>21.074968671196338</v>
      </c>
      <c r="EI15" s="28">
        <v>21.145871260429118</v>
      </c>
      <c r="EJ15" s="28">
        <v>21.174266812253329</v>
      </c>
      <c r="EK15" s="28">
        <v>21.157246202352756</v>
      </c>
      <c r="EL15" s="28">
        <v>21.095944159439814</v>
      </c>
      <c r="EM15" s="28">
        <v>20.989984441094183</v>
      </c>
      <c r="EN15" s="28">
        <v>20.840361584378766</v>
      </c>
      <c r="EO15" s="28">
        <v>20.646960459549511</v>
      </c>
      <c r="EP15" s="28">
        <v>20.410592418547211</v>
      </c>
      <c r="EQ15" s="28">
        <v>20.134107823337931</v>
      </c>
      <c r="ER15" s="28">
        <v>19.81916317459018</v>
      </c>
      <c r="ES15" s="28">
        <v>19.468869226907874</v>
      </c>
      <c r="ET15" s="28">
        <v>19.088287149365812</v>
      </c>
      <c r="EU15" s="28">
        <v>18.68337157555948</v>
      </c>
      <c r="EV15" s="28">
        <v>18.262204820104387</v>
      </c>
      <c r="EW15" s="28">
        <v>17.829527880862575</v>
      </c>
      <c r="EX15" s="28">
        <v>17.387121814070721</v>
      </c>
      <c r="EY15" s="28">
        <v>16.937429547621225</v>
      </c>
      <c r="EZ15" s="28">
        <v>16.483506704223338</v>
      </c>
      <c r="FA15" s="28">
        <v>16.028353831444068</v>
      </c>
      <c r="FB15" s="28">
        <v>15.574546411950607</v>
      </c>
      <c r="FC15" s="28">
        <v>15.124071292165491</v>
      </c>
    </row>
    <row r="16" spans="1:159">
      <c r="A16" s="27">
        <v>3</v>
      </c>
      <c r="B16" s="27" t="s">
        <v>139</v>
      </c>
      <c r="C16" s="27" t="s">
        <v>156</v>
      </c>
      <c r="D16" s="27" t="s">
        <v>157</v>
      </c>
      <c r="E16" s="27" t="s">
        <v>143</v>
      </c>
      <c r="F16" s="28">
        <v>38.688640204295147</v>
      </c>
      <c r="G16" s="28">
        <v>38.962599193724984</v>
      </c>
      <c r="H16" s="28">
        <v>39.23652283024839</v>
      </c>
      <c r="I16" s="28">
        <v>39.509856197450404</v>
      </c>
      <c r="J16" s="28">
        <v>39.783409910934594</v>
      </c>
      <c r="K16" s="28">
        <v>40.05718280743119</v>
      </c>
      <c r="L16" s="28">
        <v>40.329298816308828</v>
      </c>
      <c r="M16" s="28">
        <v>40.596749100831559</v>
      </c>
      <c r="N16" s="28">
        <v>40.856334493953192</v>
      </c>
      <c r="O16" s="28">
        <v>41.104159192595816</v>
      </c>
      <c r="P16" s="28">
        <v>41.334487177623537</v>
      </c>
      <c r="Q16" s="28">
        <v>41.540601394530086</v>
      </c>
      <c r="R16" s="28">
        <v>41.717578241379478</v>
      </c>
      <c r="S16" s="28">
        <v>41.862187018332833</v>
      </c>
      <c r="T16" s="28">
        <v>41.973349919863189</v>
      </c>
      <c r="U16" s="28">
        <v>42.051720648732129</v>
      </c>
      <c r="V16" s="28">
        <v>42.100237556395044</v>
      </c>
      <c r="W16" s="28">
        <v>42.123588084170642</v>
      </c>
      <c r="X16" s="28">
        <v>42.125007469294019</v>
      </c>
      <c r="Y16" s="28">
        <v>42.109451201578914</v>
      </c>
      <c r="Z16" s="28">
        <v>42.085936713420729</v>
      </c>
      <c r="AA16" s="28">
        <v>42.06165036177017</v>
      </c>
      <c r="AB16" s="28">
        <v>42.042817487500763</v>
      </c>
      <c r="AC16" s="28">
        <v>42.036624517966224</v>
      </c>
      <c r="AD16" s="28">
        <v>42.052228794171796</v>
      </c>
      <c r="AE16" s="28">
        <v>42.101267309592764</v>
      </c>
      <c r="AF16" s="28">
        <v>42.195540925503252</v>
      </c>
      <c r="AG16" s="28">
        <v>42.343401152246422</v>
      </c>
      <c r="AH16" s="28">
        <v>42.553270339555723</v>
      </c>
      <c r="AI16" s="28">
        <v>42.828437989244456</v>
      </c>
      <c r="AJ16" s="28">
        <v>43.168379748218356</v>
      </c>
      <c r="AK16" s="28">
        <v>43.568320832296116</v>
      </c>
      <c r="AL16" s="28">
        <v>44.02087974949756</v>
      </c>
      <c r="AM16" s="28">
        <v>44.516545472247316</v>
      </c>
      <c r="AN16" s="28">
        <v>45.046330021749768</v>
      </c>
      <c r="AO16" s="28">
        <v>45.600616061314128</v>
      </c>
      <c r="AP16" s="28">
        <v>46.169453480029794</v>
      </c>
      <c r="AQ16" s="28">
        <v>46.740381561135329</v>
      </c>
      <c r="AR16" s="28">
        <v>47.303004419685628</v>
      </c>
      <c r="AS16" s="28">
        <v>47.852476411241128</v>
      </c>
      <c r="AT16" s="28">
        <v>48.389671258106219</v>
      </c>
      <c r="AU16" s="28">
        <v>48.914589078190765</v>
      </c>
      <c r="AV16" s="28">
        <v>49.425426223805808</v>
      </c>
      <c r="AW16" s="28">
        <v>49.920943888476017</v>
      </c>
      <c r="AX16" s="28">
        <v>50.403969067629959</v>
      </c>
      <c r="AY16" s="28">
        <v>50.873994644615863</v>
      </c>
      <c r="AZ16" s="28">
        <v>51.324834115571974</v>
      </c>
      <c r="BA16" s="28">
        <v>51.748251039827402</v>
      </c>
      <c r="BB16" s="28">
        <v>52.142775168339</v>
      </c>
      <c r="BC16" s="28">
        <v>52.50777295198251</v>
      </c>
      <c r="BD16" s="28">
        <v>52.842416387630216</v>
      </c>
      <c r="BE16" s="28">
        <v>53.144820563006057</v>
      </c>
      <c r="BF16" s="28">
        <v>53.414603518147942</v>
      </c>
      <c r="BG16" s="28">
        <v>53.648834422635652</v>
      </c>
      <c r="BH16" s="28">
        <v>53.843770654666102</v>
      </c>
      <c r="BI16" s="28">
        <v>53.9949958417658</v>
      </c>
      <c r="BJ16" s="28">
        <v>54.104126200664581</v>
      </c>
      <c r="BK16" s="28">
        <v>54.173120592428681</v>
      </c>
      <c r="BL16" s="28">
        <v>54.203006292964254</v>
      </c>
      <c r="BM16" s="28">
        <v>54.193688314257187</v>
      </c>
      <c r="BN16" s="28">
        <v>54.144335060372754</v>
      </c>
      <c r="BO16" s="28">
        <v>54.051814498292323</v>
      </c>
      <c r="BP16" s="28">
        <v>53.912036599845543</v>
      </c>
      <c r="BQ16" s="28">
        <v>53.719695466507332</v>
      </c>
      <c r="BR16" s="28">
        <v>53.471227688565207</v>
      </c>
      <c r="BS16" s="28">
        <v>53.165475056065119</v>
      </c>
      <c r="BT16" s="28">
        <v>52.799769410555932</v>
      </c>
      <c r="BU16" s="28">
        <v>52.372672338426483</v>
      </c>
      <c r="BV16" s="28">
        <v>51.881577874327746</v>
      </c>
      <c r="BW16" s="28">
        <v>51.32452842914293</v>
      </c>
      <c r="BX16" s="28">
        <v>50.703440552518231</v>
      </c>
      <c r="BY16" s="28">
        <v>50.022431248031623</v>
      </c>
      <c r="BZ16" s="28">
        <v>49.287517641272025</v>
      </c>
      <c r="CA16" s="28">
        <v>48.50471128321081</v>
      </c>
      <c r="CB16" s="28">
        <v>47.677516267618095</v>
      </c>
      <c r="CC16" s="28">
        <v>46.808170465904546</v>
      </c>
      <c r="CD16" s="28">
        <v>45.89931185318234</v>
      </c>
      <c r="CE16" s="28">
        <v>44.952265936503721</v>
      </c>
      <c r="CF16" s="28">
        <v>43.965628077847107</v>
      </c>
      <c r="CG16" s="28">
        <v>42.939681211230614</v>
      </c>
      <c r="CH16" s="28">
        <v>41.879313208067437</v>
      </c>
      <c r="CI16" s="28">
        <v>40.791581895795005</v>
      </c>
      <c r="CJ16" s="28">
        <v>39.683630585583096</v>
      </c>
      <c r="CK16" s="28">
        <v>38.563247968378718</v>
      </c>
      <c r="CL16" s="28">
        <v>37.443238239487869</v>
      </c>
      <c r="CM16" s="28">
        <v>36.336956306861332</v>
      </c>
      <c r="CN16" s="28">
        <v>35.258787653683882</v>
      </c>
      <c r="CO16" s="28">
        <v>34.224221695818812</v>
      </c>
      <c r="CP16" s="28">
        <v>33.250100161552162</v>
      </c>
      <c r="CQ16" s="28">
        <v>32.348407234728796</v>
      </c>
      <c r="CR16" s="28">
        <v>31.523759528061213</v>
      </c>
      <c r="CS16" s="28">
        <v>30.779733599906706</v>
      </c>
      <c r="CT16" s="28">
        <v>30.123080105542559</v>
      </c>
      <c r="CU16" s="28">
        <v>29.554639150714848</v>
      </c>
      <c r="CV16" s="28">
        <v>29.072766971790436</v>
      </c>
      <c r="CW16" s="28">
        <v>28.671524667560501</v>
      </c>
      <c r="CX16" s="28">
        <v>28.345678429265082</v>
      </c>
      <c r="CY16" s="28">
        <v>28.090267779452013</v>
      </c>
      <c r="CZ16" s="28">
        <v>27.900840974084662</v>
      </c>
      <c r="DA16" s="28">
        <v>27.773879433572183</v>
      </c>
      <c r="DB16" s="28">
        <v>27.704808671552442</v>
      </c>
      <c r="DC16" s="28">
        <v>27.688572032929819</v>
      </c>
      <c r="DD16" s="28">
        <v>27.720127926479378</v>
      </c>
      <c r="DE16" s="28">
        <v>27.795194191234049</v>
      </c>
      <c r="DF16" s="28">
        <v>27.90812427266647</v>
      </c>
      <c r="DG16" s="28">
        <v>28.053955337179751</v>
      </c>
      <c r="DH16" s="28">
        <v>28.22901190288248</v>
      </c>
      <c r="DI16" s="28">
        <v>28.42999454101912</v>
      </c>
      <c r="DJ16" s="28">
        <v>28.654842731482344</v>
      </c>
      <c r="DK16" s="28">
        <v>28.900793794695428</v>
      </c>
      <c r="DL16" s="28">
        <v>29.167472849358159</v>
      </c>
      <c r="DM16" s="28">
        <v>29.458441007422987</v>
      </c>
      <c r="DN16" s="28">
        <v>29.779353178452396</v>
      </c>
      <c r="DO16" s="28">
        <v>30.134046515047963</v>
      </c>
      <c r="DP16" s="28">
        <v>30.524035362752379</v>
      </c>
      <c r="DQ16" s="28">
        <v>30.94764629522393</v>
      </c>
      <c r="DR16" s="28">
        <v>31.399477458488132</v>
      </c>
      <c r="DS16" s="28">
        <v>31.867875685373477</v>
      </c>
      <c r="DT16" s="28">
        <v>32.338052572718205</v>
      </c>
      <c r="DU16" s="28">
        <v>32.799321314844704</v>
      </c>
      <c r="DV16" s="28">
        <v>33.244627466649476</v>
      </c>
      <c r="DW16" s="28">
        <v>33.66714192011348</v>
      </c>
      <c r="DX16" s="28">
        <v>34.056798305121838</v>
      </c>
      <c r="DY16" s="28">
        <v>34.403123719253401</v>
      </c>
      <c r="DZ16" s="28">
        <v>34.700039199547518</v>
      </c>
      <c r="EA16" s="28">
        <v>34.941981225862811</v>
      </c>
      <c r="EB16" s="28">
        <v>35.125159137808168</v>
      </c>
      <c r="EC16" s="28">
        <v>35.249421097851311</v>
      </c>
      <c r="ED16" s="28">
        <v>35.317815264675851</v>
      </c>
      <c r="EE16" s="28">
        <v>35.335682945085487</v>
      </c>
      <c r="EF16" s="28">
        <v>35.30926965186238</v>
      </c>
      <c r="EG16" s="28">
        <v>35.242567332635531</v>
      </c>
      <c r="EH16" s="28">
        <v>35.139141197443827</v>
      </c>
      <c r="EI16" s="28">
        <v>34.997905191018305</v>
      </c>
      <c r="EJ16" s="28">
        <v>34.816790297102713</v>
      </c>
      <c r="EK16" s="28">
        <v>34.593951503515171</v>
      </c>
      <c r="EL16" s="28">
        <v>34.327556351910488</v>
      </c>
      <c r="EM16" s="28">
        <v>34.014223893397563</v>
      </c>
      <c r="EN16" s="28">
        <v>33.653953488635246</v>
      </c>
      <c r="EO16" s="28">
        <v>33.253733493724027</v>
      </c>
      <c r="EP16" s="28">
        <v>32.825082108348624</v>
      </c>
      <c r="EQ16" s="28">
        <v>32.380376740003925</v>
      </c>
      <c r="ER16" s="28">
        <v>31.931295557259233</v>
      </c>
      <c r="ES16" s="28">
        <v>31.488369677658824</v>
      </c>
      <c r="ET16" s="28">
        <v>31.060978272286381</v>
      </c>
      <c r="EU16" s="28">
        <v>30.655166060833317</v>
      </c>
      <c r="EV16" s="28">
        <v>30.273720388111119</v>
      </c>
      <c r="EW16" s="28">
        <v>29.916580643605752</v>
      </c>
      <c r="EX16" s="28">
        <v>29.584896571816273</v>
      </c>
      <c r="EY16" s="28">
        <v>29.277478516689502</v>
      </c>
      <c r="EZ16" s="28">
        <v>28.989151320759518</v>
      </c>
      <c r="FA16" s="28">
        <v>28.712449294412501</v>
      </c>
      <c r="FB16" s="28">
        <v>28.441607550097441</v>
      </c>
      <c r="FC16" s="28">
        <v>28.174161675060589</v>
      </c>
    </row>
    <row r="17" spans="1:159">
      <c r="A17" s="27">
        <v>3</v>
      </c>
      <c r="B17" s="27" t="s">
        <v>139</v>
      </c>
      <c r="C17" s="27" t="s">
        <v>158</v>
      </c>
      <c r="D17" s="27" t="s">
        <v>159</v>
      </c>
      <c r="E17" s="27" t="s">
        <v>143</v>
      </c>
      <c r="F17" s="28">
        <v>231.20996512285944</v>
      </c>
      <c r="G17" s="28">
        <v>230.68124702209019</v>
      </c>
      <c r="H17" s="28">
        <v>230.14800866318302</v>
      </c>
      <c r="I17" s="28">
        <v>229.6063303708174</v>
      </c>
      <c r="J17" s="28">
        <v>229.04845050682084</v>
      </c>
      <c r="K17" s="28">
        <v>228.46475141535785</v>
      </c>
      <c r="L17" s="28">
        <v>227.84070269701505</v>
      </c>
      <c r="M17" s="28">
        <v>227.16057817799441</v>
      </c>
      <c r="N17" s="28">
        <v>226.41026828287491</v>
      </c>
      <c r="O17" s="28">
        <v>225.58312683042413</v>
      </c>
      <c r="P17" s="28">
        <v>224.67909370045015</v>
      </c>
      <c r="Q17" s="28">
        <v>223.7051237024485</v>
      </c>
      <c r="R17" s="28">
        <v>222.66511920316415</v>
      </c>
      <c r="S17" s="28">
        <v>221.56196032279701</v>
      </c>
      <c r="T17" s="28">
        <v>220.38884214115467</v>
      </c>
      <c r="U17" s="28">
        <v>219.13984730040553</v>
      </c>
      <c r="V17" s="28">
        <v>217.80659451046725</v>
      </c>
      <c r="W17" s="28">
        <v>216.39050310175722</v>
      </c>
      <c r="X17" s="28">
        <v>214.90060538874604</v>
      </c>
      <c r="Y17" s="28">
        <v>213.36513521347811</v>
      </c>
      <c r="Z17" s="28">
        <v>211.81395959958624</v>
      </c>
      <c r="AA17" s="28">
        <v>210.28341431046337</v>
      </c>
      <c r="AB17" s="28">
        <v>208.80132768599051</v>
      </c>
      <c r="AC17" s="28">
        <v>207.39090422172305</v>
      </c>
      <c r="AD17" s="28">
        <v>206.06655197061286</v>
      </c>
      <c r="AE17" s="28">
        <v>204.83097785786686</v>
      </c>
      <c r="AF17" s="28">
        <v>203.6757315942566</v>
      </c>
      <c r="AG17" s="28">
        <v>202.59684668092353</v>
      </c>
      <c r="AH17" s="28">
        <v>201.59055484149408</v>
      </c>
      <c r="AI17" s="28">
        <v>200.65056859170662</v>
      </c>
      <c r="AJ17" s="28">
        <v>199.77653170923105</v>
      </c>
      <c r="AK17" s="28">
        <v>198.98094322209877</v>
      </c>
      <c r="AL17" s="28">
        <v>198.27695265096651</v>
      </c>
      <c r="AM17" s="28">
        <v>197.6782832521836</v>
      </c>
      <c r="AN17" s="28">
        <v>197.19768015001966</v>
      </c>
      <c r="AO17" s="28">
        <v>196.84481527553044</v>
      </c>
      <c r="AP17" s="28">
        <v>196.62384053444035</v>
      </c>
      <c r="AQ17" s="28">
        <v>196.53321871919542</v>
      </c>
      <c r="AR17" s="28">
        <v>196.56474932296254</v>
      </c>
      <c r="AS17" s="28">
        <v>196.70897150322773</v>
      </c>
      <c r="AT17" s="28">
        <v>196.95221240878149</v>
      </c>
      <c r="AU17" s="28">
        <v>197.28390383752478</v>
      </c>
      <c r="AV17" s="28">
        <v>197.69578335317806</v>
      </c>
      <c r="AW17" s="28">
        <v>198.17226926648212</v>
      </c>
      <c r="AX17" s="28">
        <v>198.69083079595694</v>
      </c>
      <c r="AY17" s="28">
        <v>199.23165910190608</v>
      </c>
      <c r="AZ17" s="28">
        <v>199.77752334077346</v>
      </c>
      <c r="BA17" s="28">
        <v>200.31411247279576</v>
      </c>
      <c r="BB17" s="28">
        <v>200.81673950958415</v>
      </c>
      <c r="BC17" s="28">
        <v>201.25567552596044</v>
      </c>
      <c r="BD17" s="28">
        <v>201.59419690864422</v>
      </c>
      <c r="BE17" s="28">
        <v>201.78925464512309</v>
      </c>
      <c r="BF17" s="28">
        <v>201.79575247701055</v>
      </c>
      <c r="BG17" s="28">
        <v>201.57671182856697</v>
      </c>
      <c r="BH17" s="28">
        <v>201.1042390758229</v>
      </c>
      <c r="BI17" s="28">
        <v>200.35860031514108</v>
      </c>
      <c r="BJ17" s="28">
        <v>199.3238028284058</v>
      </c>
      <c r="BK17" s="28">
        <v>197.9905494139791</v>
      </c>
      <c r="BL17" s="28">
        <v>196.35410822146846</v>
      </c>
      <c r="BM17" s="28">
        <v>194.41441084022262</v>
      </c>
      <c r="BN17" s="28">
        <v>192.17672991367056</v>
      </c>
      <c r="BO17" s="28">
        <v>189.64593159067238</v>
      </c>
      <c r="BP17" s="28">
        <v>186.83963058860962</v>
      </c>
      <c r="BQ17" s="28">
        <v>183.79137302930104</v>
      </c>
      <c r="BR17" s="28">
        <v>180.55236604713508</v>
      </c>
      <c r="BS17" s="28">
        <v>177.18659613037562</v>
      </c>
      <c r="BT17" s="28">
        <v>173.7628340492322</v>
      </c>
      <c r="BU17" s="28">
        <v>170.33737228953919</v>
      </c>
      <c r="BV17" s="28">
        <v>166.95102680176259</v>
      </c>
      <c r="BW17" s="28">
        <v>163.64217080230628</v>
      </c>
      <c r="BX17" s="28">
        <v>160.44534547314345</v>
      </c>
      <c r="BY17" s="28">
        <v>157.40062526914582</v>
      </c>
      <c r="BZ17" s="28">
        <v>154.54845923069564</v>
      </c>
      <c r="CA17" s="28">
        <v>151.93000241339453</v>
      </c>
      <c r="CB17" s="28">
        <v>149.57331749373051</v>
      </c>
      <c r="CC17" s="28">
        <v>147.49445580181461</v>
      </c>
      <c r="CD17" s="28">
        <v>145.69675728753657</v>
      </c>
      <c r="CE17" s="28">
        <v>144.1735492804977</v>
      </c>
      <c r="CF17" s="28">
        <v>142.91174526809726</v>
      </c>
      <c r="CG17" s="28">
        <v>141.89508227720921</v>
      </c>
      <c r="CH17" s="28">
        <v>141.10638792040871</v>
      </c>
      <c r="CI17" s="28">
        <v>140.52117209225389</v>
      </c>
      <c r="CJ17" s="28">
        <v>140.10717531803047</v>
      </c>
      <c r="CK17" s="28">
        <v>139.8285806068306</v>
      </c>
      <c r="CL17" s="28">
        <v>139.64771693158522</v>
      </c>
      <c r="CM17" s="28">
        <v>139.52185694657729</v>
      </c>
      <c r="CN17" s="28">
        <v>139.41619167646917</v>
      </c>
      <c r="CO17" s="28">
        <v>139.29587979269962</v>
      </c>
      <c r="CP17" s="28">
        <v>139.11631307741578</v>
      </c>
      <c r="CQ17" s="28">
        <v>138.83946818385064</v>
      </c>
      <c r="CR17" s="28">
        <v>138.43942178760273</v>
      </c>
      <c r="CS17" s="28">
        <v>137.89354992388058</v>
      </c>
      <c r="CT17" s="28">
        <v>137.18844122370055</v>
      </c>
      <c r="CU17" s="28">
        <v>136.31546753000148</v>
      </c>
      <c r="CV17" s="28">
        <v>135.27429724599602</v>
      </c>
      <c r="CW17" s="28">
        <v>134.07102455681579</v>
      </c>
      <c r="CX17" s="28">
        <v>132.71248863668868</v>
      </c>
      <c r="CY17" s="28">
        <v>131.20662110399442</v>
      </c>
      <c r="CZ17" s="28">
        <v>129.57563120421042</v>
      </c>
      <c r="DA17" s="28">
        <v>127.84901111603484</v>
      </c>
      <c r="DB17" s="28">
        <v>126.04870085913821</v>
      </c>
      <c r="DC17" s="28">
        <v>124.19120490761223</v>
      </c>
      <c r="DD17" s="28">
        <v>122.29118055557139</v>
      </c>
      <c r="DE17" s="28">
        <v>120.37078520415086</v>
      </c>
      <c r="DF17" s="28">
        <v>118.45421910975108</v>
      </c>
      <c r="DG17" s="28">
        <v>116.57420568213244</v>
      </c>
      <c r="DH17" s="28">
        <v>114.76786720536037</v>
      </c>
      <c r="DI17" s="28">
        <v>113.07143739068511</v>
      </c>
      <c r="DJ17" s="28">
        <v>111.5067673156472</v>
      </c>
      <c r="DK17" s="28">
        <v>110.08663633821804</v>
      </c>
      <c r="DL17" s="28">
        <v>108.81356257936989</v>
      </c>
      <c r="DM17" s="28">
        <v>107.68674982819442</v>
      </c>
      <c r="DN17" s="28">
        <v>106.70601924835377</v>
      </c>
      <c r="DO17" s="28">
        <v>105.88132919332988</v>
      </c>
      <c r="DP17" s="28">
        <v>105.23368867630518</v>
      </c>
      <c r="DQ17" s="28">
        <v>104.79755164338506</v>
      </c>
      <c r="DR17" s="28">
        <v>104.61026351034876</v>
      </c>
      <c r="DS17" s="28">
        <v>104.70201280833582</v>
      </c>
      <c r="DT17" s="28">
        <v>105.09439937307189</v>
      </c>
      <c r="DU17" s="28">
        <v>105.79767638196483</v>
      </c>
      <c r="DV17" s="28">
        <v>106.80911368930543</v>
      </c>
      <c r="DW17" s="28">
        <v>108.12312853640825</v>
      </c>
      <c r="DX17" s="28">
        <v>109.72024397634927</v>
      </c>
      <c r="DY17" s="28">
        <v>111.56634844753799</v>
      </c>
      <c r="DZ17" s="28">
        <v>113.61518157839689</v>
      </c>
      <c r="EA17" s="28">
        <v>115.82047091297504</v>
      </c>
      <c r="EB17" s="28">
        <v>118.13027942798318</v>
      </c>
      <c r="EC17" s="28">
        <v>120.48643858048642</v>
      </c>
      <c r="ED17" s="28">
        <v>122.82795828114777</v>
      </c>
      <c r="EE17" s="28">
        <v>125.09678885072991</v>
      </c>
      <c r="EF17" s="28">
        <v>127.24315926124731</v>
      </c>
      <c r="EG17" s="28">
        <v>129.21947242488278</v>
      </c>
      <c r="EH17" s="28">
        <v>130.98035719758875</v>
      </c>
      <c r="EI17" s="28">
        <v>132.49165472713329</v>
      </c>
      <c r="EJ17" s="28">
        <v>133.72735956243451</v>
      </c>
      <c r="EK17" s="28">
        <v>134.66646825063091</v>
      </c>
      <c r="EL17" s="28">
        <v>135.2958405929958</v>
      </c>
      <c r="EM17" s="28">
        <v>135.61859725398318</v>
      </c>
      <c r="EN17" s="28">
        <v>135.64753528281076</v>
      </c>
      <c r="EO17" s="28">
        <v>135.40487511090626</v>
      </c>
      <c r="EP17" s="28">
        <v>134.91930151547575</v>
      </c>
      <c r="EQ17" s="28">
        <v>134.21961955478733</v>
      </c>
      <c r="ER17" s="28">
        <v>133.33631910217659</v>
      </c>
      <c r="ES17" s="28">
        <v>132.30947262151355</v>
      </c>
      <c r="ET17" s="28">
        <v>131.17161416697124</v>
      </c>
      <c r="EU17" s="28">
        <v>129.94648532225278</v>
      </c>
      <c r="EV17" s="28">
        <v>128.65427433737307</v>
      </c>
      <c r="EW17" s="28">
        <v>127.31117978292042</v>
      </c>
      <c r="EX17" s="28">
        <v>125.93280767290557</v>
      </c>
      <c r="EY17" s="28">
        <v>124.53282809273105</v>
      </c>
      <c r="EZ17" s="28">
        <v>123.11960962223726</v>
      </c>
      <c r="FA17" s="28">
        <v>121.69881820660656</v>
      </c>
      <c r="FB17" s="28">
        <v>120.27081814110784</v>
      </c>
      <c r="FC17" s="28">
        <v>118.83553485196201</v>
      </c>
    </row>
    <row r="18" spans="1:159">
      <c r="A18" s="27">
        <v>3</v>
      </c>
      <c r="B18" s="27" t="s">
        <v>139</v>
      </c>
      <c r="C18" s="27" t="s">
        <v>160</v>
      </c>
      <c r="D18" s="27" t="s">
        <v>161</v>
      </c>
      <c r="E18" s="27" t="s">
        <v>143</v>
      </c>
      <c r="F18" s="28">
        <v>12.512045390467724</v>
      </c>
      <c r="G18" s="28">
        <v>12.596530389723496</v>
      </c>
      <c r="H18" s="28">
        <v>12.681144189877338</v>
      </c>
      <c r="I18" s="28">
        <v>12.765581523371269</v>
      </c>
      <c r="J18" s="28">
        <v>12.849758419403605</v>
      </c>
      <c r="K18" s="28">
        <v>12.933192543833076</v>
      </c>
      <c r="L18" s="28">
        <v>13.014577457227793</v>
      </c>
      <c r="M18" s="28">
        <v>13.091842985365982</v>
      </c>
      <c r="N18" s="28">
        <v>13.163713565446344</v>
      </c>
      <c r="O18" s="28">
        <v>13.228742515526735</v>
      </c>
      <c r="P18" s="28">
        <v>13.28454055480479</v>
      </c>
      <c r="Q18" s="28">
        <v>13.329744462862196</v>
      </c>
      <c r="R18" s="28">
        <v>13.364512838040131</v>
      </c>
      <c r="S18" s="28">
        <v>13.389410755352984</v>
      </c>
      <c r="T18" s="28">
        <v>13.404430614104333</v>
      </c>
      <c r="U18" s="28">
        <v>13.409329697281914</v>
      </c>
      <c r="V18" s="28">
        <v>13.404144538183388</v>
      </c>
      <c r="W18" s="28">
        <v>13.389273066901881</v>
      </c>
      <c r="X18" s="28">
        <v>13.365032660906266</v>
      </c>
      <c r="Y18" s="28">
        <v>13.33201710972361</v>
      </c>
      <c r="Z18" s="28">
        <v>13.29010872608041</v>
      </c>
      <c r="AA18" s="28">
        <v>13.240629836959592</v>
      </c>
      <c r="AB18" s="28">
        <v>13.185507223084025</v>
      </c>
      <c r="AC18" s="28">
        <v>13.127846640672235</v>
      </c>
      <c r="AD18" s="28">
        <v>13.070729836022069</v>
      </c>
      <c r="AE18" s="28">
        <v>13.017288381730946</v>
      </c>
      <c r="AF18" s="28">
        <v>12.970561564357599</v>
      </c>
      <c r="AG18" s="28">
        <v>12.932893353859672</v>
      </c>
      <c r="AH18" s="28">
        <v>12.906889020098339</v>
      </c>
      <c r="AI18" s="28">
        <v>12.894598552613612</v>
      </c>
      <c r="AJ18" s="28">
        <v>12.89706810652622</v>
      </c>
      <c r="AK18" s="28">
        <v>12.915052645899008</v>
      </c>
      <c r="AL18" s="28">
        <v>12.948306773578246</v>
      </c>
      <c r="AM18" s="28">
        <v>12.996507061762758</v>
      </c>
      <c r="AN18" s="28">
        <v>13.057996891805438</v>
      </c>
      <c r="AO18" s="28">
        <v>13.131365804401822</v>
      </c>
      <c r="AP18" s="28">
        <v>13.215079588171323</v>
      </c>
      <c r="AQ18" s="28">
        <v>13.307598282624346</v>
      </c>
      <c r="AR18" s="28">
        <v>13.406240624204106</v>
      </c>
      <c r="AS18" s="28">
        <v>13.508360521208422</v>
      </c>
      <c r="AT18" s="28">
        <v>13.610920407519997</v>
      </c>
      <c r="AU18" s="28">
        <v>13.710468494445767</v>
      </c>
      <c r="AV18" s="28">
        <v>13.803184859256726</v>
      </c>
      <c r="AW18" s="28">
        <v>13.884753031946085</v>
      </c>
      <c r="AX18" s="28">
        <v>13.950283989851272</v>
      </c>
      <c r="AY18" s="28">
        <v>13.995979894045989</v>
      </c>
      <c r="AZ18" s="28">
        <v>14.019098384047236</v>
      </c>
      <c r="BA18" s="28">
        <v>14.018176334238222</v>
      </c>
      <c r="BB18" s="28">
        <v>13.991415788655873</v>
      </c>
      <c r="BC18" s="28">
        <v>13.938011219634475</v>
      </c>
      <c r="BD18" s="28">
        <v>13.859088120142198</v>
      </c>
      <c r="BE18" s="28">
        <v>13.754705454533786</v>
      </c>
      <c r="BF18" s="28">
        <v>13.626451687295161</v>
      </c>
      <c r="BG18" s="28">
        <v>13.475434087884397</v>
      </c>
      <c r="BH18" s="28">
        <v>13.304482003872245</v>
      </c>
      <c r="BI18" s="28">
        <v>13.116669978293292</v>
      </c>
      <c r="BJ18" s="28">
        <v>12.914382206554686</v>
      </c>
      <c r="BK18" s="28">
        <v>12.700624019758404</v>
      </c>
      <c r="BL18" s="28">
        <v>12.478152262478481</v>
      </c>
      <c r="BM18" s="28">
        <v>12.248598157489107</v>
      </c>
      <c r="BN18" s="28">
        <v>12.01302998377542</v>
      </c>
      <c r="BO18" s="28">
        <v>11.772882208149122</v>
      </c>
      <c r="BP18" s="28">
        <v>11.531008233993591</v>
      </c>
      <c r="BQ18" s="28">
        <v>11.291466368904764</v>
      </c>
      <c r="BR18" s="28">
        <v>11.057111291351083</v>
      </c>
      <c r="BS18" s="28">
        <v>10.832863080632933</v>
      </c>
      <c r="BT18" s="28">
        <v>10.625033649621026</v>
      </c>
      <c r="BU18" s="28">
        <v>10.439381789335684</v>
      </c>
      <c r="BV18" s="28">
        <v>10.278946162003717</v>
      </c>
      <c r="BW18" s="28">
        <v>10.145868654789842</v>
      </c>
      <c r="BX18" s="28">
        <v>10.041229324944718</v>
      </c>
      <c r="BY18" s="28">
        <v>9.9644513191160158</v>
      </c>
      <c r="BZ18" s="28">
        <v>9.9142028858545537</v>
      </c>
      <c r="CA18" s="28">
        <v>9.8880898240429627</v>
      </c>
      <c r="CB18" s="28">
        <v>9.8846150448553498</v>
      </c>
      <c r="CC18" s="28">
        <v>9.9028303417444263</v>
      </c>
      <c r="CD18" s="28">
        <v>9.9435180938473735</v>
      </c>
      <c r="CE18" s="28">
        <v>10.008488453250283</v>
      </c>
      <c r="CF18" s="28">
        <v>10.098544480628096</v>
      </c>
      <c r="CG18" s="28">
        <v>10.211141783547479</v>
      </c>
      <c r="CH18" s="28">
        <v>10.341699641612202</v>
      </c>
      <c r="CI18" s="28">
        <v>10.485046012023819</v>
      </c>
      <c r="CJ18" s="28">
        <v>10.636300292724004</v>
      </c>
      <c r="CK18" s="28">
        <v>10.790607868459052</v>
      </c>
      <c r="CL18" s="28">
        <v>10.942960976536044</v>
      </c>
      <c r="CM18" s="28">
        <v>11.088222410181785</v>
      </c>
      <c r="CN18" s="28">
        <v>11.219880753261574</v>
      </c>
      <c r="CO18" s="28">
        <v>11.33224882156764</v>
      </c>
      <c r="CP18" s="28">
        <v>11.418864121458926</v>
      </c>
      <c r="CQ18" s="28">
        <v>11.475234266943398</v>
      </c>
      <c r="CR18" s="28">
        <v>11.499231789835516</v>
      </c>
      <c r="CS18" s="28">
        <v>11.490025982769946</v>
      </c>
      <c r="CT18" s="28">
        <v>11.448497222306452</v>
      </c>
      <c r="CU18" s="28">
        <v>11.375840033021822</v>
      </c>
      <c r="CV18" s="28">
        <v>11.273688421729926</v>
      </c>
      <c r="CW18" s="28">
        <v>11.144359953423789</v>
      </c>
      <c r="CX18" s="28">
        <v>10.990342695626591</v>
      </c>
      <c r="CY18" s="28">
        <v>10.815774905471878</v>
      </c>
      <c r="CZ18" s="28">
        <v>10.624373136362761</v>
      </c>
      <c r="DA18" s="28">
        <v>10.41926340020952</v>
      </c>
      <c r="DB18" s="28">
        <v>10.201282383124708</v>
      </c>
      <c r="DC18" s="28">
        <v>9.9706235946832411</v>
      </c>
      <c r="DD18" s="28">
        <v>9.7262392336941215</v>
      </c>
      <c r="DE18" s="28">
        <v>9.4656128589087913</v>
      </c>
      <c r="DF18" s="28">
        <v>9.1849147338576298</v>
      </c>
      <c r="DG18" s="28">
        <v>8.8827307713091983</v>
      </c>
      <c r="DH18" s="28">
        <v>8.5598492257640402</v>
      </c>
      <c r="DI18" s="28">
        <v>8.2180820949381754</v>
      </c>
      <c r="DJ18" s="28">
        <v>7.8626215559377721</v>
      </c>
      <c r="DK18" s="28">
        <v>7.5032932965221653</v>
      </c>
      <c r="DL18" s="28">
        <v>7.1489349098976804</v>
      </c>
      <c r="DM18" s="28">
        <v>6.8079530333233595</v>
      </c>
      <c r="DN18" s="28">
        <v>6.4878763437342393</v>
      </c>
      <c r="DO18" s="28">
        <v>6.1943015523257738</v>
      </c>
      <c r="DP18" s="28">
        <v>5.9317013861124428</v>
      </c>
      <c r="DQ18" s="28">
        <v>5.7035137958385249</v>
      </c>
      <c r="DR18" s="28">
        <v>5.5118054389074658</v>
      </c>
      <c r="DS18" s="28">
        <v>5.3591321099378098</v>
      </c>
      <c r="DT18" s="28">
        <v>5.2464881555298541</v>
      </c>
      <c r="DU18" s="28">
        <v>5.1731221805214318</v>
      </c>
      <c r="DV18" s="28">
        <v>5.1386630353137246</v>
      </c>
      <c r="DW18" s="28">
        <v>5.1419663041513441</v>
      </c>
      <c r="DX18" s="28">
        <v>5.1806560503220336</v>
      </c>
      <c r="DY18" s="28">
        <v>5.2525331779546889</v>
      </c>
      <c r="DZ18" s="28">
        <v>5.3547331095941768</v>
      </c>
      <c r="EA18" s="28">
        <v>5.4835505953491381</v>
      </c>
      <c r="EB18" s="28">
        <v>5.6351872949597821</v>
      </c>
      <c r="EC18" s="28">
        <v>5.805948758844222</v>
      </c>
      <c r="ED18" s="28">
        <v>5.9910985883335721</v>
      </c>
      <c r="EE18" s="28">
        <v>6.1862024002221636</v>
      </c>
      <c r="EF18" s="28">
        <v>6.3878848757635192</v>
      </c>
      <c r="EG18" s="28">
        <v>6.5934218669172653</v>
      </c>
      <c r="EH18" s="28">
        <v>6.7997448774862415</v>
      </c>
      <c r="EI18" s="28">
        <v>7.0024197146064591</v>
      </c>
      <c r="EJ18" s="28">
        <v>7.1955543981855588</v>
      </c>
      <c r="EK18" s="28">
        <v>7.3732604698845554</v>
      </c>
      <c r="EL18" s="28">
        <v>7.5296955932863661</v>
      </c>
      <c r="EM18" s="28">
        <v>7.6614108270927312</v>
      </c>
      <c r="EN18" s="28">
        <v>7.7676994203302652</v>
      </c>
      <c r="EO18" s="28">
        <v>7.8478345255524031</v>
      </c>
      <c r="EP18" s="28">
        <v>7.9012221314350066</v>
      </c>
      <c r="EQ18" s="28">
        <v>7.9252716889442221</v>
      </c>
      <c r="ER18" s="28">
        <v>7.9189223827522293</v>
      </c>
      <c r="ES18" s="28">
        <v>7.8805207475068686</v>
      </c>
      <c r="ET18" s="28">
        <v>7.8093129775196592</v>
      </c>
      <c r="EU18" s="28">
        <v>7.7061221268036739</v>
      </c>
      <c r="EV18" s="28">
        <v>7.5733671033448235</v>
      </c>
      <c r="EW18" s="28">
        <v>7.4129863081497618</v>
      </c>
      <c r="EX18" s="28">
        <v>7.2295590315139799</v>
      </c>
      <c r="EY18" s="28">
        <v>7.0273925004591256</v>
      </c>
      <c r="EZ18" s="28">
        <v>6.8103721203932706</v>
      </c>
      <c r="FA18" s="28">
        <v>6.5822393806991988</v>
      </c>
      <c r="FB18" s="28">
        <v>6.345372988001281</v>
      </c>
      <c r="FC18" s="28">
        <v>6.1036649711796978</v>
      </c>
    </row>
    <row r="19" spans="1:159" s="26" customFormat="1" ht="15.45">
      <c r="A19" s="27">
        <v>3</v>
      </c>
      <c r="B19" s="27" t="s">
        <v>139</v>
      </c>
      <c r="C19" s="27" t="s">
        <v>162</v>
      </c>
      <c r="D19" s="27" t="s">
        <v>163</v>
      </c>
      <c r="E19" s="27" t="s">
        <v>143</v>
      </c>
      <c r="F19" s="28">
        <v>31.019931821496726</v>
      </c>
      <c r="G19" s="28">
        <v>30.924007375710715</v>
      </c>
      <c r="H19" s="28">
        <v>30.828311235928876</v>
      </c>
      <c r="I19" s="28">
        <v>30.733116113389304</v>
      </c>
      <c r="J19" s="28">
        <v>30.638155206295139</v>
      </c>
      <c r="K19" s="28">
        <v>30.542905270672414</v>
      </c>
      <c r="L19" s="28">
        <v>30.445281317991068</v>
      </c>
      <c r="M19" s="28">
        <v>30.343055005908123</v>
      </c>
      <c r="N19" s="28">
        <v>30.234232581500599</v>
      </c>
      <c r="O19" s="28">
        <v>30.11785013119184</v>
      </c>
      <c r="P19" s="28">
        <v>29.994805120163868</v>
      </c>
      <c r="Q19" s="28">
        <v>29.866967010222968</v>
      </c>
      <c r="R19" s="28">
        <v>29.735826233237823</v>
      </c>
      <c r="S19" s="28">
        <v>29.602769962720711</v>
      </c>
      <c r="T19" s="28">
        <v>29.468741915989956</v>
      </c>
      <c r="U19" s="28">
        <v>29.334827042468437</v>
      </c>
      <c r="V19" s="28">
        <v>29.20178517850653</v>
      </c>
      <c r="W19" s="28">
        <v>29.071673718865565</v>
      </c>
      <c r="X19" s="28">
        <v>28.948440347820643</v>
      </c>
      <c r="Y19" s="28">
        <v>28.838525133360065</v>
      </c>
      <c r="Z19" s="28">
        <v>28.748462532886013</v>
      </c>
      <c r="AA19" s="28">
        <v>28.685459094342285</v>
      </c>
      <c r="AB19" s="28">
        <v>28.655316401570918</v>
      </c>
      <c r="AC19" s="28">
        <v>28.662860413404946</v>
      </c>
      <c r="AD19" s="28">
        <v>28.711282867745204</v>
      </c>
      <c r="AE19" s="28">
        <v>28.801628894371628</v>
      </c>
      <c r="AF19" s="28">
        <v>28.933475607434371</v>
      </c>
      <c r="AG19" s="28">
        <v>29.106125657118341</v>
      </c>
      <c r="AH19" s="28">
        <v>29.317849052697554</v>
      </c>
      <c r="AI19" s="28">
        <v>29.565324662122833</v>
      </c>
      <c r="AJ19" s="28">
        <v>29.845396199974271</v>
      </c>
      <c r="AK19" s="28">
        <v>30.154925953099372</v>
      </c>
      <c r="AL19" s="28">
        <v>30.488913902408175</v>
      </c>
      <c r="AM19" s="28">
        <v>30.840222827390015</v>
      </c>
      <c r="AN19" s="28">
        <v>31.201824284199738</v>
      </c>
      <c r="AO19" s="28">
        <v>31.567366733106322</v>
      </c>
      <c r="AP19" s="28">
        <v>31.93249836531362</v>
      </c>
      <c r="AQ19" s="28">
        <v>32.293513083273538</v>
      </c>
      <c r="AR19" s="28">
        <v>32.644442064936221</v>
      </c>
      <c r="AS19" s="28">
        <v>32.976329384343501</v>
      </c>
      <c r="AT19" s="28">
        <v>33.277493297884135</v>
      </c>
      <c r="AU19" s="28">
        <v>33.535720088862924</v>
      </c>
      <c r="AV19" s="28">
        <v>33.74044059798598</v>
      </c>
      <c r="AW19" s="28">
        <v>33.88558045361637</v>
      </c>
      <c r="AX19" s="28">
        <v>33.970897124362182</v>
      </c>
      <c r="AY19" s="28">
        <v>33.995729710573009</v>
      </c>
      <c r="AZ19" s="28">
        <v>33.957276712050074</v>
      </c>
      <c r="BA19" s="28">
        <v>33.854127231350546</v>
      </c>
      <c r="BB19" s="28">
        <v>33.690574525561523</v>
      </c>
      <c r="BC19" s="28">
        <v>33.471922526619295</v>
      </c>
      <c r="BD19" s="28">
        <v>33.200735183853361</v>
      </c>
      <c r="BE19" s="28">
        <v>32.877888589913198</v>
      </c>
      <c r="BF19" s="28">
        <v>32.505407560577133</v>
      </c>
      <c r="BG19" s="28">
        <v>32.087051047223568</v>
      </c>
      <c r="BH19" s="28">
        <v>31.627086974523202</v>
      </c>
      <c r="BI19" s="28">
        <v>31.129081443917222</v>
      </c>
      <c r="BJ19" s="28">
        <v>30.596892772119006</v>
      </c>
      <c r="BK19" s="28">
        <v>30.036805233726977</v>
      </c>
      <c r="BL19" s="28">
        <v>29.457392242292702</v>
      </c>
      <c r="BM19" s="28">
        <v>28.863563643977912</v>
      </c>
      <c r="BN19" s="28">
        <v>28.258090384786676</v>
      </c>
      <c r="BO19" s="28">
        <v>27.643464638395567</v>
      </c>
      <c r="BP19" s="28">
        <v>27.023359295039967</v>
      </c>
      <c r="BQ19" s="28">
        <v>26.40554482515212</v>
      </c>
      <c r="BR19" s="28">
        <v>25.79891634229234</v>
      </c>
      <c r="BS19" s="28">
        <v>25.211394493174001</v>
      </c>
      <c r="BT19" s="28">
        <v>24.649344048900975</v>
      </c>
      <c r="BU19" s="28">
        <v>24.11871279492517</v>
      </c>
      <c r="BV19" s="28">
        <v>23.627463886236665</v>
      </c>
      <c r="BW19" s="28">
        <v>23.184376781991219</v>
      </c>
      <c r="BX19" s="28">
        <v>22.794246765171856</v>
      </c>
      <c r="BY19" s="28">
        <v>22.457268575660358</v>
      </c>
      <c r="BZ19" s="28">
        <v>22.171912827854023</v>
      </c>
      <c r="CA19" s="28">
        <v>21.937247850321619</v>
      </c>
      <c r="CB19" s="28">
        <v>21.753690478206995</v>
      </c>
      <c r="CC19" s="28">
        <v>21.6209160288399</v>
      </c>
      <c r="CD19" s="28">
        <v>21.536984021332483</v>
      </c>
      <c r="CE19" s="28">
        <v>21.498411952591347</v>
      </c>
      <c r="CF19" s="28">
        <v>21.502024068370975</v>
      </c>
      <c r="CG19" s="28">
        <v>21.546704906817961</v>
      </c>
      <c r="CH19" s="28">
        <v>21.633517690179939</v>
      </c>
      <c r="CI19" s="28">
        <v>21.761859403119015</v>
      </c>
      <c r="CJ19" s="28">
        <v>21.927592163422133</v>
      </c>
      <c r="CK19" s="28">
        <v>22.121234332466763</v>
      </c>
      <c r="CL19" s="28">
        <v>22.332992793334498</v>
      </c>
      <c r="CM19" s="28">
        <v>22.556568148274135</v>
      </c>
      <c r="CN19" s="28">
        <v>22.786865616752987</v>
      </c>
      <c r="CO19" s="28">
        <v>23.016770562712718</v>
      </c>
      <c r="CP19" s="28">
        <v>23.238050332253284</v>
      </c>
      <c r="CQ19" s="28">
        <v>23.44354996081044</v>
      </c>
      <c r="CR19" s="28">
        <v>23.630118262772399</v>
      </c>
      <c r="CS19" s="28">
        <v>23.797385637714296</v>
      </c>
      <c r="CT19" s="28">
        <v>23.945898736422013</v>
      </c>
      <c r="CU19" s="28">
        <v>24.076387037626628</v>
      </c>
      <c r="CV19" s="28">
        <v>24.184568054117559</v>
      </c>
      <c r="CW19" s="28">
        <v>24.266441349591151</v>
      </c>
      <c r="CX19" s="28">
        <v>24.320666184341164</v>
      </c>
      <c r="CY19" s="28">
        <v>24.348930465974131</v>
      </c>
      <c r="CZ19" s="28">
        <v>24.354061799478163</v>
      </c>
      <c r="DA19" s="28">
        <v>24.340739108276395</v>
      </c>
      <c r="DB19" s="28">
        <v>24.315056102379778</v>
      </c>
      <c r="DC19" s="28">
        <v>24.284779713206586</v>
      </c>
      <c r="DD19" s="28">
        <v>24.256052314093303</v>
      </c>
      <c r="DE19" s="28">
        <v>24.234793140236441</v>
      </c>
      <c r="DF19" s="28">
        <v>24.225203734979942</v>
      </c>
      <c r="DG19" s="28">
        <v>24.230212753923862</v>
      </c>
      <c r="DH19" s="28">
        <v>24.25460388150745</v>
      </c>
      <c r="DI19" s="28">
        <v>24.299488611711055</v>
      </c>
      <c r="DJ19" s="28">
        <v>24.361245307651576</v>
      </c>
      <c r="DK19" s="28">
        <v>24.433282897619847</v>
      </c>
      <c r="DL19" s="28">
        <v>24.514455989194747</v>
      </c>
      <c r="DM19" s="28">
        <v>24.606427054101069</v>
      </c>
      <c r="DN19" s="28">
        <v>24.708567343250152</v>
      </c>
      <c r="DO19" s="28">
        <v>24.816872174138251</v>
      </c>
      <c r="DP19" s="28">
        <v>24.926337393436715</v>
      </c>
      <c r="DQ19" s="28">
        <v>25.031493679101807</v>
      </c>
      <c r="DR19" s="28">
        <v>25.12381016699964</v>
      </c>
      <c r="DS19" s="28">
        <v>25.190627996696865</v>
      </c>
      <c r="DT19" s="28">
        <v>25.22002950578916</v>
      </c>
      <c r="DU19" s="28">
        <v>25.205930154868007</v>
      </c>
      <c r="DV19" s="28">
        <v>25.143793931149357</v>
      </c>
      <c r="DW19" s="28">
        <v>25.034218727414874</v>
      </c>
      <c r="DX19" s="28">
        <v>24.879104006928664</v>
      </c>
      <c r="DY19" s="28">
        <v>24.677554005793937</v>
      </c>
      <c r="DZ19" s="28">
        <v>24.430324881715151</v>
      </c>
      <c r="EA19" s="28">
        <v>24.136951801705653</v>
      </c>
      <c r="EB19" s="28">
        <v>23.797200496088038</v>
      </c>
      <c r="EC19" s="28">
        <v>23.410612681646359</v>
      </c>
      <c r="ED19" s="28">
        <v>22.978351287054739</v>
      </c>
      <c r="EE19" s="28">
        <v>22.503589714211298</v>
      </c>
      <c r="EF19" s="28">
        <v>21.992929050401823</v>
      </c>
      <c r="EG19" s="28">
        <v>21.453774967296983</v>
      </c>
      <c r="EH19" s="28">
        <v>20.896130930682034</v>
      </c>
      <c r="EI19" s="28">
        <v>20.330331862087682</v>
      </c>
      <c r="EJ19" s="28">
        <v>19.765281900812539</v>
      </c>
      <c r="EK19" s="28">
        <v>19.209367402228931</v>
      </c>
      <c r="EL19" s="28">
        <v>18.669123239350963</v>
      </c>
      <c r="EM19" s="28">
        <v>18.150026116185128</v>
      </c>
      <c r="EN19" s="28">
        <v>17.659601190329315</v>
      </c>
      <c r="EO19" s="28">
        <v>17.205111083221308</v>
      </c>
      <c r="EP19" s="28">
        <v>16.789790801620576</v>
      </c>
      <c r="EQ19" s="28">
        <v>16.411621792359576</v>
      </c>
      <c r="ER19" s="28">
        <v>16.065322832182339</v>
      </c>
      <c r="ES19" s="28">
        <v>15.74532801845643</v>
      </c>
      <c r="ET19" s="28">
        <v>15.446451078787293</v>
      </c>
      <c r="EU19" s="28">
        <v>15.163167118343839</v>
      </c>
      <c r="EV19" s="28">
        <v>14.888212057560221</v>
      </c>
      <c r="EW19" s="28">
        <v>14.618327134827892</v>
      </c>
      <c r="EX19" s="28">
        <v>14.352699086069352</v>
      </c>
      <c r="EY19" s="28">
        <v>14.089673563454086</v>
      </c>
      <c r="EZ19" s="28">
        <v>13.826282073411294</v>
      </c>
      <c r="FA19" s="28">
        <v>13.560926197024262</v>
      </c>
      <c r="FB19" s="28">
        <v>13.294556690545585</v>
      </c>
      <c r="FC19" s="28">
        <v>13.031182791254716</v>
      </c>
    </row>
    <row r="20" spans="1:159" s="25" customFormat="1">
      <c r="A20" s="27">
        <v>3</v>
      </c>
      <c r="B20" s="27" t="s">
        <v>139</v>
      </c>
      <c r="C20" s="27" t="s">
        <v>164</v>
      </c>
      <c r="D20" s="27" t="s">
        <v>165</v>
      </c>
      <c r="E20" s="27" t="s">
        <v>143</v>
      </c>
      <c r="F20" s="28">
        <v>11.139167078957623</v>
      </c>
      <c r="G20" s="28">
        <v>10.944254490006674</v>
      </c>
      <c r="H20" s="28">
        <v>10.749128017913934</v>
      </c>
      <c r="I20" s="28">
        <v>10.555349169168847</v>
      </c>
      <c r="J20" s="28">
        <v>10.365863919374668</v>
      </c>
      <c r="K20" s="28">
        <v>10.184615674653919</v>
      </c>
      <c r="L20" s="28">
        <v>10.01592051953735</v>
      </c>
      <c r="M20" s="28">
        <v>9.8627798966965372</v>
      </c>
      <c r="N20" s="28">
        <v>9.7269175710408504</v>
      </c>
      <c r="O20" s="28">
        <v>9.608979926106727</v>
      </c>
      <c r="P20" s="28">
        <v>9.5086112664252482</v>
      </c>
      <c r="Q20" s="28">
        <v>9.4262859072611764</v>
      </c>
      <c r="R20" s="28">
        <v>9.3616649862127552</v>
      </c>
      <c r="S20" s="28">
        <v>9.3127067958736962</v>
      </c>
      <c r="T20" s="28">
        <v>9.2764854461415958</v>
      </c>
      <c r="U20" s="28">
        <v>9.2520688312916288</v>
      </c>
      <c r="V20" s="28">
        <v>9.2408175199451339</v>
      </c>
      <c r="W20" s="28">
        <v>9.2434815144538938</v>
      </c>
      <c r="X20" s="28">
        <v>9.2596862186081843</v>
      </c>
      <c r="Y20" s="28">
        <v>9.2872702075017433</v>
      </c>
      <c r="Z20" s="28">
        <v>9.323678512529181</v>
      </c>
      <c r="AA20" s="28">
        <v>9.3664505770179218</v>
      </c>
      <c r="AB20" s="28">
        <v>9.4133798064625509</v>
      </c>
      <c r="AC20" s="28">
        <v>9.4634277157220286</v>
      </c>
      <c r="AD20" s="28">
        <v>9.5169382202450183</v>
      </c>
      <c r="AE20" s="28">
        <v>9.5732014440516089</v>
      </c>
      <c r="AF20" s="28">
        <v>9.6315044895795534</v>
      </c>
      <c r="AG20" s="28">
        <v>9.6919722389640697</v>
      </c>
      <c r="AH20" s="28">
        <v>9.7537423585093901</v>
      </c>
      <c r="AI20" s="28">
        <v>9.814774630357892</v>
      </c>
      <c r="AJ20" s="28">
        <v>9.8729776802691855</v>
      </c>
      <c r="AK20" s="28">
        <v>9.926110865215156</v>
      </c>
      <c r="AL20" s="28">
        <v>9.9726846720925177</v>
      </c>
      <c r="AM20" s="28">
        <v>10.011553641207227</v>
      </c>
      <c r="AN20" s="28">
        <v>10.041026926629483</v>
      </c>
      <c r="AO20" s="28">
        <v>10.058102556622478</v>
      </c>
      <c r="AP20" s="28">
        <v>10.060499583276515</v>
      </c>
      <c r="AQ20" s="28">
        <v>10.046462838834007</v>
      </c>
      <c r="AR20" s="28">
        <v>10.015696392679265</v>
      </c>
      <c r="AS20" s="28">
        <v>9.9700559432785898</v>
      </c>
      <c r="AT20" s="28">
        <v>9.9111520544153482</v>
      </c>
      <c r="AU20" s="28">
        <v>9.841263668483359</v>
      </c>
      <c r="AV20" s="28">
        <v>9.7625382262361846</v>
      </c>
      <c r="AW20" s="28">
        <v>9.676895904303338</v>
      </c>
      <c r="AX20" s="28">
        <v>9.5866590478979248</v>
      </c>
      <c r="AY20" s="28">
        <v>9.494541611555368</v>
      </c>
      <c r="AZ20" s="28">
        <v>9.4033776338605986</v>
      </c>
      <c r="BA20" s="28">
        <v>9.3173642936225622</v>
      </c>
      <c r="BB20" s="28">
        <v>9.2393049691103037</v>
      </c>
      <c r="BC20" s="28">
        <v>9.1713292854218498</v>
      </c>
      <c r="BD20" s="28">
        <v>9.1164126386263362</v>
      </c>
      <c r="BE20" s="28">
        <v>9.0773835038717081</v>
      </c>
      <c r="BF20" s="28">
        <v>9.0553107951505165</v>
      </c>
      <c r="BG20" s="28">
        <v>9.0498335347528887</v>
      </c>
      <c r="BH20" s="28">
        <v>9.0595095526773974</v>
      </c>
      <c r="BI20" s="28">
        <v>9.0824514677071466</v>
      </c>
      <c r="BJ20" s="28">
        <v>9.1164520682860637</v>
      </c>
      <c r="BK20" s="28">
        <v>9.1599680951657572</v>
      </c>
      <c r="BL20" s="28">
        <v>9.2113641539261408</v>
      </c>
      <c r="BM20" s="28">
        <v>9.2688762692126456</v>
      </c>
      <c r="BN20" s="28">
        <v>9.3286449847244928</v>
      </c>
      <c r="BO20" s="28">
        <v>9.3874084435239062</v>
      </c>
      <c r="BP20" s="28">
        <v>9.443536431123281</v>
      </c>
      <c r="BQ20" s="28">
        <v>9.4946100065062229</v>
      </c>
      <c r="BR20" s="28">
        <v>9.5373834010618879</v>
      </c>
      <c r="BS20" s="28">
        <v>9.5688056317441159</v>
      </c>
      <c r="BT20" s="28">
        <v>9.5854431294293967</v>
      </c>
      <c r="BU20" s="28">
        <v>9.583568534293132</v>
      </c>
      <c r="BV20" s="28">
        <v>9.5614771505360761</v>
      </c>
      <c r="BW20" s="28">
        <v>9.5199694910063126</v>
      </c>
      <c r="BX20" s="28">
        <v>9.4626039967099249</v>
      </c>
      <c r="BY20" s="28">
        <v>9.3919689638461428</v>
      </c>
      <c r="BZ20" s="28">
        <v>9.3096288589224798</v>
      </c>
      <c r="CA20" s="28">
        <v>9.2169740723753115</v>
      </c>
      <c r="CB20" s="28">
        <v>9.1161519310295898</v>
      </c>
      <c r="CC20" s="28">
        <v>9.0108398606033706</v>
      </c>
      <c r="CD20" s="28">
        <v>8.9044279859828119</v>
      </c>
      <c r="CE20" s="28">
        <v>8.7984503943786905</v>
      </c>
      <c r="CF20" s="28">
        <v>8.6946170699161787</v>
      </c>
      <c r="CG20" s="28">
        <v>8.5948108510927099</v>
      </c>
      <c r="CH20" s="28">
        <v>8.5013925588745138</v>
      </c>
      <c r="CI20" s="28">
        <v>8.4163270050458969</v>
      </c>
      <c r="CJ20" s="28">
        <v>8.3418713565734581</v>
      </c>
      <c r="CK20" s="28">
        <v>8.2801647601505319</v>
      </c>
      <c r="CL20" s="28">
        <v>8.2340666023100955</v>
      </c>
      <c r="CM20" s="28">
        <v>8.2048208889975278</v>
      </c>
      <c r="CN20" s="28">
        <v>8.1922735366531114</v>
      </c>
      <c r="CO20" s="28">
        <v>8.1965550652531363</v>
      </c>
      <c r="CP20" s="28">
        <v>8.2163312648072324</v>
      </c>
      <c r="CQ20" s="28">
        <v>8.2478056318967479</v>
      </c>
      <c r="CR20" s="28">
        <v>8.2857684515287033</v>
      </c>
      <c r="CS20" s="28">
        <v>8.325514120304522</v>
      </c>
      <c r="CT20" s="28">
        <v>8.3654538766059279</v>
      </c>
      <c r="CU20" s="28">
        <v>8.4038469381269501</v>
      </c>
      <c r="CV20" s="28">
        <v>8.4394578532450399</v>
      </c>
      <c r="CW20" s="28">
        <v>8.4702505190386326</v>
      </c>
      <c r="CX20" s="28">
        <v>8.4953360580653801</v>
      </c>
      <c r="CY20" s="28">
        <v>8.5127254484460355</v>
      </c>
      <c r="CZ20" s="28">
        <v>8.5196446813412088</v>
      </c>
      <c r="DA20" s="28">
        <v>8.5136839798837318</v>
      </c>
      <c r="DB20" s="28">
        <v>8.4939563448868398</v>
      </c>
      <c r="DC20" s="28">
        <v>8.4615125801388462</v>
      </c>
      <c r="DD20" s="28">
        <v>8.4174308751743823</v>
      </c>
      <c r="DE20" s="28">
        <v>8.3625976918792162</v>
      </c>
      <c r="DF20" s="28">
        <v>8.2991348543296333</v>
      </c>
      <c r="DG20" s="28">
        <v>8.2323630829507426</v>
      </c>
      <c r="DH20" s="28">
        <v>8.16933081885424</v>
      </c>
      <c r="DI20" s="28">
        <v>8.1179591690430541</v>
      </c>
      <c r="DJ20" s="28">
        <v>8.0857796942145903</v>
      </c>
      <c r="DK20" s="28">
        <v>8.0793209985730883</v>
      </c>
      <c r="DL20" s="28">
        <v>8.1022506553918756</v>
      </c>
      <c r="DM20" s="28">
        <v>8.1561495203188787</v>
      </c>
      <c r="DN20" s="28">
        <v>8.2404875299031364</v>
      </c>
      <c r="DO20" s="28">
        <v>8.351940704212252</v>
      </c>
      <c r="DP20" s="28">
        <v>8.4856151773287092</v>
      </c>
      <c r="DQ20" s="28">
        <v>8.6360871045886149</v>
      </c>
      <c r="DR20" s="28">
        <v>8.7958178872831034</v>
      </c>
      <c r="DS20" s="28">
        <v>8.956507116819191</v>
      </c>
      <c r="DT20" s="28">
        <v>9.1112834973366823</v>
      </c>
      <c r="DU20" s="28">
        <v>9.2577629720023733</v>
      </c>
      <c r="DV20" s="28">
        <v>9.3950582997047842</v>
      </c>
      <c r="DW20" s="28">
        <v>9.5252419084311839</v>
      </c>
      <c r="DX20" s="28">
        <v>9.6505507898359433</v>
      </c>
      <c r="DY20" s="28">
        <v>9.7716482203931641</v>
      </c>
      <c r="DZ20" s="28">
        <v>9.8888571761608031</v>
      </c>
      <c r="EA20" s="28">
        <v>10.001069768677812</v>
      </c>
      <c r="EB20" s="28">
        <v>10.106854738549211</v>
      </c>
      <c r="EC20" s="28">
        <v>10.203297181505842</v>
      </c>
      <c r="ED20" s="28">
        <v>10.286588024144313</v>
      </c>
      <c r="EE20" s="28">
        <v>10.353867145385301</v>
      </c>
      <c r="EF20" s="28">
        <v>10.401282670260715</v>
      </c>
      <c r="EG20" s="28">
        <v>10.426791717692854</v>
      </c>
      <c r="EH20" s="28">
        <v>10.429438278239397</v>
      </c>
      <c r="EI20" s="28">
        <v>10.407705801428222</v>
      </c>
      <c r="EJ20" s="28">
        <v>10.360590189316104</v>
      </c>
      <c r="EK20" s="28">
        <v>10.290489511877691</v>
      </c>
      <c r="EL20" s="28">
        <v>10.200090341984989</v>
      </c>
      <c r="EM20" s="28">
        <v>10.092719156565083</v>
      </c>
      <c r="EN20" s="28">
        <v>9.9718078973543367</v>
      </c>
      <c r="EO20" s="28">
        <v>9.8401514781662733</v>
      </c>
      <c r="EP20" s="28">
        <v>9.6999538541223913</v>
      </c>
      <c r="EQ20" s="28">
        <v>9.5532084432078399</v>
      </c>
      <c r="ER20" s="28">
        <v>9.4023439707384107</v>
      </c>
      <c r="ES20" s="28">
        <v>9.2504903994091361</v>
      </c>
      <c r="ET20" s="28">
        <v>9.1024063174932124</v>
      </c>
      <c r="EU20" s="28">
        <v>8.9621216937142094</v>
      </c>
      <c r="EV20" s="28">
        <v>8.8320431105722399</v>
      </c>
      <c r="EW20" s="28">
        <v>8.713353366108846</v>
      </c>
      <c r="EX20" s="28">
        <v>8.6070046062994781</v>
      </c>
      <c r="EY20" s="28">
        <v>8.5112526680970131</v>
      </c>
      <c r="EZ20" s="28">
        <v>8.4241404522075509</v>
      </c>
      <c r="FA20" s="28">
        <v>8.3442590361258855</v>
      </c>
      <c r="FB20" s="28">
        <v>8.2700740267814368</v>
      </c>
      <c r="FC20" s="28">
        <v>8.2000715803060551</v>
      </c>
    </row>
    <row r="21" spans="1:159">
      <c r="A21" s="27">
        <v>3</v>
      </c>
      <c r="B21" s="27" t="s">
        <v>139</v>
      </c>
      <c r="C21" s="27" t="s">
        <v>166</v>
      </c>
      <c r="D21" s="27" t="s">
        <v>167</v>
      </c>
      <c r="E21" s="27" t="s">
        <v>143</v>
      </c>
      <c r="F21" s="28">
        <v>0.1</v>
      </c>
      <c r="G21" s="28">
        <v>0.1</v>
      </c>
      <c r="H21" s="28">
        <v>0.1</v>
      </c>
      <c r="I21" s="28">
        <v>0.1</v>
      </c>
      <c r="J21" s="28">
        <v>0.1</v>
      </c>
      <c r="K21" s="28">
        <v>0.1</v>
      </c>
      <c r="L21" s="28">
        <v>0.1</v>
      </c>
      <c r="M21" s="28">
        <v>0.1</v>
      </c>
      <c r="N21" s="28">
        <v>0.1</v>
      </c>
      <c r="O21" s="28">
        <v>0.1</v>
      </c>
      <c r="P21" s="28">
        <v>0.1</v>
      </c>
      <c r="Q21" s="28">
        <v>0.1</v>
      </c>
      <c r="R21" s="28">
        <v>0.1</v>
      </c>
      <c r="S21" s="28">
        <v>0.1</v>
      </c>
      <c r="T21" s="28">
        <v>0.10000148589478014</v>
      </c>
      <c r="U21" s="28">
        <v>0.10000369476726238</v>
      </c>
      <c r="V21" s="28">
        <v>0.10000632788773066</v>
      </c>
      <c r="W21" s="28">
        <v>0.10000942502506714</v>
      </c>
      <c r="X21" s="28">
        <v>0.10001302199322418</v>
      </c>
      <c r="Y21" s="28">
        <v>0.1000171487155135</v>
      </c>
      <c r="Z21" s="28">
        <v>0.10002182697650103</v>
      </c>
      <c r="AA21" s="28">
        <v>0.10002706784280549</v>
      </c>
      <c r="AB21" s="28">
        <v>0.10003286873918532</v>
      </c>
      <c r="AC21" s="28">
        <v>0.1000392101729972</v>
      </c>
      <c r="AD21" s="28">
        <v>0.10004605210863579</v>
      </c>
      <c r="AE21" s="28">
        <v>0.10005333000413767</v>
      </c>
      <c r="AF21" s="28">
        <v>0.10006095053497149</v>
      </c>
      <c r="AG21" s="28">
        <v>0.1000687870453533</v>
      </c>
      <c r="AH21" s="28">
        <v>0.10007667478541486</v>
      </c>
      <c r="AI21" s="28">
        <v>0.1000844060133845</v>
      </c>
      <c r="AJ21" s="28">
        <v>0.10009172506574976</v>
      </c>
      <c r="AK21" s="28">
        <v>0.1000983235252397</v>
      </c>
      <c r="AL21" s="28">
        <v>0.10010383564641738</v>
      </c>
      <c r="AM21" s="28">
        <v>0.10010783423164256</v>
      </c>
      <c r="AN21" s="28">
        <v>0.10010982718599595</v>
      </c>
      <c r="AO21" s="28">
        <v>0.10010925501816356</v>
      </c>
      <c r="AP21" s="28">
        <v>0.10010548959484009</v>
      </c>
      <c r="AQ21" s="28">
        <v>0.10009783449833388</v>
      </c>
      <c r="AR21" s="28">
        <v>0.10008552737995656</v>
      </c>
      <c r="AS21" s="28">
        <v>0.10006774474445825</v>
      </c>
      <c r="AT21" s="28">
        <v>0.10004360964197659</v>
      </c>
      <c r="AU21" s="28">
        <v>0.10001220278218398</v>
      </c>
      <c r="AV21" s="28">
        <v>0.1</v>
      </c>
      <c r="AW21" s="28">
        <v>0.1</v>
      </c>
      <c r="AX21" s="28">
        <v>0.1</v>
      </c>
      <c r="AY21" s="28">
        <v>0.1</v>
      </c>
      <c r="AZ21" s="28">
        <v>0.1</v>
      </c>
      <c r="BA21" s="28">
        <v>0.1</v>
      </c>
      <c r="BB21" s="28">
        <v>0.1</v>
      </c>
      <c r="BC21" s="28">
        <v>0.1</v>
      </c>
      <c r="BD21" s="28">
        <v>0.1</v>
      </c>
      <c r="BE21" s="28">
        <v>0.1</v>
      </c>
      <c r="BF21" s="28">
        <v>0.1</v>
      </c>
      <c r="BG21" s="28">
        <v>0.1</v>
      </c>
      <c r="BH21" s="28">
        <v>0.1</v>
      </c>
      <c r="BI21" s="28">
        <v>0.1</v>
      </c>
      <c r="BJ21" s="28">
        <v>0.1</v>
      </c>
      <c r="BK21" s="28">
        <v>0.1</v>
      </c>
      <c r="BL21" s="28">
        <v>0.1</v>
      </c>
      <c r="BM21" s="28">
        <v>0.1</v>
      </c>
      <c r="BN21" s="28">
        <v>0.1</v>
      </c>
      <c r="BO21" s="28">
        <v>0.1</v>
      </c>
      <c r="BP21" s="28">
        <v>0.1</v>
      </c>
      <c r="BQ21" s="28">
        <v>0.1</v>
      </c>
      <c r="BR21" s="28">
        <v>0.1</v>
      </c>
      <c r="BS21" s="28">
        <v>0.1</v>
      </c>
      <c r="BT21" s="28">
        <v>0.1</v>
      </c>
      <c r="BU21" s="28">
        <v>0.1</v>
      </c>
      <c r="BV21" s="28">
        <v>0.1</v>
      </c>
      <c r="BW21" s="28">
        <v>0.1</v>
      </c>
      <c r="BX21" s="28">
        <v>0.1005084592713457</v>
      </c>
      <c r="BY21" s="28">
        <v>0.1016163058742396</v>
      </c>
      <c r="BZ21" s="28">
        <v>0.10295688472600002</v>
      </c>
      <c r="CA21" s="28">
        <v>0.10455109795697651</v>
      </c>
      <c r="CB21" s="28">
        <v>0.10641799964456482</v>
      </c>
      <c r="CC21" s="28">
        <v>0.1085737994299376</v>
      </c>
      <c r="CD21" s="28">
        <v>0.11103069570448966</v>
      </c>
      <c r="CE21" s="28">
        <v>0.11379552823497212</v>
      </c>
      <c r="CF21" s="28">
        <v>0.11686824260332072</v>
      </c>
      <c r="CG21" s="28">
        <v>0.12024016218632443</v>
      </c>
      <c r="CH21" s="28">
        <v>0.12389206770914506</v>
      </c>
      <c r="CI21" s="28">
        <v>0.12779208979557805</v>
      </c>
      <c r="CJ21" s="28">
        <v>0.13192770716460056</v>
      </c>
      <c r="CK21" s="28">
        <v>0.13626902847906758</v>
      </c>
      <c r="CL21" s="28">
        <v>0.14076620758485611</v>
      </c>
      <c r="CM21" s="28">
        <v>0.14534673018504388</v>
      </c>
      <c r="CN21" s="28">
        <v>0.14991260310296797</v>
      </c>
      <c r="CO21" s="28">
        <v>0.15433749145559988</v>
      </c>
      <c r="CP21" s="28">
        <v>0.15846386498297171</v>
      </c>
      <c r="CQ21" s="28">
        <v>0.1621002324929558</v>
      </c>
      <c r="CR21" s="28">
        <v>0.16501856287781025</v>
      </c>
      <c r="CS21" s="28">
        <v>0.16695201238448484</v>
      </c>
      <c r="CT21" s="28">
        <v>0.16795405962688095</v>
      </c>
      <c r="CU21" s="28">
        <v>0.16803633821115949</v>
      </c>
      <c r="CV21" s="28">
        <v>0.16716801045621463</v>
      </c>
      <c r="CW21" s="28">
        <v>0.16527571596955859</v>
      </c>
      <c r="CX21" s="28">
        <v>0.16248873793966845</v>
      </c>
      <c r="CY21" s="28">
        <v>0.15910744925754028</v>
      </c>
      <c r="CZ21" s="28">
        <v>0.15539316735295799</v>
      </c>
      <c r="DA21" s="28">
        <v>0.15157026749991925</v>
      </c>
      <c r="DB21" s="28">
        <v>0.14782850424282637</v>
      </c>
      <c r="DC21" s="28">
        <v>0.14432540070889413</v>
      </c>
      <c r="DD21" s="28">
        <v>0.14118858721018557</v>
      </c>
      <c r="DE21" s="28">
        <v>0.13851799068332069</v>
      </c>
      <c r="DF21" s="28">
        <v>0.13638779519791297</v>
      </c>
      <c r="DG21" s="28">
        <v>0.13484811107939901</v>
      </c>
      <c r="DH21" s="28">
        <v>0.13392630628121663</v>
      </c>
      <c r="DI21" s="28">
        <v>0.13362796868737906</v>
      </c>
      <c r="DJ21" s="28">
        <v>0.13393748224047369</v>
      </c>
      <c r="DK21" s="28">
        <v>0.13481821340265832</v>
      </c>
      <c r="DL21" s="28">
        <v>0.13621231770969058</v>
      </c>
      <c r="DM21" s="28">
        <v>0.13804018931395126</v>
      </c>
      <c r="DN21" s="28">
        <v>0.14019958966925269</v>
      </c>
      <c r="DO21" s="28">
        <v>0.14256450511108604</v>
      </c>
      <c r="DP21" s="28">
        <v>0.14498379723139901</v>
      </c>
      <c r="DQ21" s="28">
        <v>0.14727972480644508</v>
      </c>
      <c r="DR21" s="28">
        <v>0.14924643173920796</v>
      </c>
      <c r="DS21" s="28">
        <v>0.15064851210466737</v>
      </c>
      <c r="DT21" s="28">
        <v>0.15121978095796615</v>
      </c>
      <c r="DU21" s="28">
        <v>0.1511498865279314</v>
      </c>
      <c r="DV21" s="28">
        <v>0.15059646468029184</v>
      </c>
      <c r="DW21" s="28">
        <v>0.14968518260169605</v>
      </c>
      <c r="DX21" s="28">
        <v>0.14851008468836752</v>
      </c>
      <c r="DY21" s="28">
        <v>0.14713416209740354</v>
      </c>
      <c r="DZ21" s="28">
        <v>0.14559008718297137</v>
      </c>
      <c r="EA21" s="28">
        <v>0.14388107344792719</v>
      </c>
      <c r="EB21" s="28">
        <v>0.14198184059063798</v>
      </c>
      <c r="EC21" s="28">
        <v>0.13983968263856567</v>
      </c>
      <c r="ED21" s="28">
        <v>0.13748578277505308</v>
      </c>
      <c r="EE21" s="28">
        <v>0.13499765670054392</v>
      </c>
      <c r="EF21" s="28">
        <v>0.1324293915012475</v>
      </c>
      <c r="EG21" s="28">
        <v>0.12981320072793529</v>
      </c>
      <c r="EH21" s="28">
        <v>0.12716102956169043</v>
      </c>
      <c r="EI21" s="28">
        <v>0.12460001761439118</v>
      </c>
      <c r="EJ21" s="28">
        <v>0.12224032885443969</v>
      </c>
      <c r="EK21" s="28">
        <v>0.12017675223922916</v>
      </c>
      <c r="EL21" s="28">
        <v>0.1184901765206187</v>
      </c>
      <c r="EM21" s="28">
        <v>0.11724887998031795</v>
      </c>
      <c r="EN21" s="28">
        <v>0.11650958453971116</v>
      </c>
      <c r="EO21" s="28">
        <v>0.11631823157019486</v>
      </c>
      <c r="EP21" s="28">
        <v>0.1167104439528283</v>
      </c>
      <c r="EQ21" s="28">
        <v>0.11771164567393928</v>
      </c>
      <c r="ER21" s="28">
        <v>0.1193368166923852</v>
      </c>
      <c r="ES21" s="28">
        <v>0.12158986718847714</v>
      </c>
      <c r="ET21" s="28">
        <v>0.12446262183209349</v>
      </c>
      <c r="EU21" s="28">
        <v>0.12793341162611985</v>
      </c>
      <c r="EV21" s="28">
        <v>0.13196527843479669</v>
      </c>
      <c r="EW21" s="28">
        <v>0.13650380574009827</v>
      </c>
      <c r="EX21" s="28">
        <v>0.141474598724977</v>
      </c>
      <c r="EY21" s="28">
        <v>0.14678044769379781</v>
      </c>
      <c r="EZ21" s="28">
        <v>0.15229822132672247</v>
      </c>
      <c r="FA21" s="28">
        <v>0.15787555052410412</v>
      </c>
      <c r="FB21" s="28">
        <v>0.16332737979796669</v>
      </c>
      <c r="FC21" s="28">
        <v>0.1687362489162566</v>
      </c>
    </row>
    <row r="22" spans="1:159">
      <c r="A22" s="27">
        <v>3</v>
      </c>
      <c r="B22" s="27" t="s">
        <v>139</v>
      </c>
      <c r="C22" s="27" t="s">
        <v>168</v>
      </c>
      <c r="D22" s="27" t="s">
        <v>169</v>
      </c>
      <c r="E22" s="27" t="s">
        <v>143</v>
      </c>
      <c r="F22" s="28">
        <v>24.806276318492159</v>
      </c>
      <c r="G22" s="28">
        <v>24.926722077197603</v>
      </c>
      <c r="H22" s="28">
        <v>25.048122957488118</v>
      </c>
      <c r="I22" s="28">
        <v>25.170113841425518</v>
      </c>
      <c r="J22" s="28">
        <v>25.292032135566942</v>
      </c>
      <c r="K22" s="28">
        <v>25.411953761362383</v>
      </c>
      <c r="L22" s="28">
        <v>25.528268490615709</v>
      </c>
      <c r="M22" s="28">
        <v>25.637503565886149</v>
      </c>
      <c r="N22" s="28">
        <v>25.736893464882581</v>
      </c>
      <c r="O22" s="28">
        <v>25.822873938047689</v>
      </c>
      <c r="P22" s="28">
        <v>25.891138267139119</v>
      </c>
      <c r="Q22" s="28">
        <v>25.938551856790735</v>
      </c>
      <c r="R22" s="28">
        <v>25.963817868850693</v>
      </c>
      <c r="S22" s="28">
        <v>25.965692378025402</v>
      </c>
      <c r="T22" s="28">
        <v>25.942695975722319</v>
      </c>
      <c r="U22" s="28">
        <v>25.892421156393855</v>
      </c>
      <c r="V22" s="28">
        <v>25.81233286277012</v>
      </c>
      <c r="W22" s="28">
        <v>25.70014291964598</v>
      </c>
      <c r="X22" s="28">
        <v>25.554567154808172</v>
      </c>
      <c r="Y22" s="28">
        <v>25.374649001881167</v>
      </c>
      <c r="Z22" s="28">
        <v>25.157918680848923</v>
      </c>
      <c r="AA22" s="28">
        <v>24.904098809062976</v>
      </c>
      <c r="AB22" s="28">
        <v>24.613577278605575</v>
      </c>
      <c r="AC22" s="28">
        <v>24.288417447453323</v>
      </c>
      <c r="AD22" s="28">
        <v>23.930424698402422</v>
      </c>
      <c r="AE22" s="28">
        <v>23.541329876569435</v>
      </c>
      <c r="AF22" s="28">
        <v>23.124182605972106</v>
      </c>
      <c r="AG22" s="28">
        <v>22.681414959592832</v>
      </c>
      <c r="AH22" s="28">
        <v>22.216522538354038</v>
      </c>
      <c r="AI22" s="28">
        <v>21.732924889897127</v>
      </c>
      <c r="AJ22" s="28">
        <v>21.234902557264746</v>
      </c>
      <c r="AK22" s="28">
        <v>20.72788331551833</v>
      </c>
      <c r="AL22" s="28">
        <v>20.217388100196036</v>
      </c>
      <c r="AM22" s="28">
        <v>19.710839896888828</v>
      </c>
      <c r="AN22" s="28">
        <v>19.214671577478612</v>
      </c>
      <c r="AO22" s="28">
        <v>18.73297702537424</v>
      </c>
      <c r="AP22" s="28">
        <v>18.270231502548658</v>
      </c>
      <c r="AQ22" s="28">
        <v>17.828456297433924</v>
      </c>
      <c r="AR22" s="28">
        <v>17.4089241326452</v>
      </c>
      <c r="AS22" s="28">
        <v>17.011710296842981</v>
      </c>
      <c r="AT22" s="28">
        <v>16.637463589217369</v>
      </c>
      <c r="AU22" s="28">
        <v>16.284316737735445</v>
      </c>
      <c r="AV22" s="28">
        <v>15.94856662419601</v>
      </c>
      <c r="AW22" s="28">
        <v>15.625808476386801</v>
      </c>
      <c r="AX22" s="28">
        <v>15.312266011949173</v>
      </c>
      <c r="AY22" s="28">
        <v>15.004654098845489</v>
      </c>
      <c r="AZ22" s="28">
        <v>14.699676029641298</v>
      </c>
      <c r="BA22" s="28">
        <v>14.39821214551538</v>
      </c>
      <c r="BB22" s="28">
        <v>14.099899200496731</v>
      </c>
      <c r="BC22" s="28">
        <v>13.805057877785904</v>
      </c>
      <c r="BD22" s="28">
        <v>13.51436024192831</v>
      </c>
      <c r="BE22" s="28">
        <v>13.229839650138127</v>
      </c>
      <c r="BF22" s="28">
        <v>12.953707106297074</v>
      </c>
      <c r="BG22" s="28">
        <v>12.688093157236789</v>
      </c>
      <c r="BH22" s="28">
        <v>12.436169822650848</v>
      </c>
      <c r="BI22" s="28">
        <v>12.202296798247044</v>
      </c>
      <c r="BJ22" s="28">
        <v>11.990318020881524</v>
      </c>
      <c r="BK22" s="28">
        <v>11.802251714580274</v>
      </c>
      <c r="BL22" s="28">
        <v>11.637679085236464</v>
      </c>
      <c r="BM22" s="28">
        <v>11.495062631259156</v>
      </c>
      <c r="BN22" s="28">
        <v>11.370510131422881</v>
      </c>
      <c r="BO22" s="28">
        <v>11.260095924282641</v>
      </c>
      <c r="BP22" s="28">
        <v>11.160451365084215</v>
      </c>
      <c r="BQ22" s="28">
        <v>11.069876868947889</v>
      </c>
      <c r="BR22" s="28">
        <v>10.986558747072024</v>
      </c>
      <c r="BS22" s="28">
        <v>10.909305480293128</v>
      </c>
      <c r="BT22" s="28">
        <v>10.836194993069624</v>
      </c>
      <c r="BU22" s="28">
        <v>10.766098322847252</v>
      </c>
      <c r="BV22" s="28">
        <v>10.699568941044832</v>
      </c>
      <c r="BW22" s="28">
        <v>10.638650271091903</v>
      </c>
      <c r="BX22" s="28">
        <v>10.585526203739615</v>
      </c>
      <c r="BY22" s="28">
        <v>10.543632643494687</v>
      </c>
      <c r="BZ22" s="28">
        <v>10.515017652355251</v>
      </c>
      <c r="CA22" s="28">
        <v>10.499706250254752</v>
      </c>
      <c r="CB22" s="28">
        <v>10.497995204836572</v>
      </c>
      <c r="CC22" s="28">
        <v>10.509943472962748</v>
      </c>
      <c r="CD22" s="28">
        <v>10.534037974254788</v>
      </c>
      <c r="CE22" s="28">
        <v>10.569647266594858</v>
      </c>
      <c r="CF22" s="28">
        <v>10.616770585735692</v>
      </c>
      <c r="CG22" s="28">
        <v>10.675388966088404</v>
      </c>
      <c r="CH22" s="28">
        <v>10.745274528398022</v>
      </c>
      <c r="CI22" s="28">
        <v>10.826499211562028</v>
      </c>
      <c r="CJ22" s="28">
        <v>10.919769165407383</v>
      </c>
      <c r="CK22" s="28">
        <v>11.025512188230307</v>
      </c>
      <c r="CL22" s="28">
        <v>11.143747914217382</v>
      </c>
      <c r="CM22" s="28">
        <v>11.272899795031297</v>
      </c>
      <c r="CN22" s="28">
        <v>11.410057375148071</v>
      </c>
      <c r="CO22" s="28">
        <v>11.550402168528294</v>
      </c>
      <c r="CP22" s="28">
        <v>11.687825272766846</v>
      </c>
      <c r="CQ22" s="28">
        <v>11.815563842547029</v>
      </c>
      <c r="CR22" s="28">
        <v>11.926981299652706</v>
      </c>
      <c r="CS22" s="28">
        <v>12.016249983844347</v>
      </c>
      <c r="CT22" s="28">
        <v>12.078666918520142</v>
      </c>
      <c r="CU22" s="28">
        <v>12.113058131088369</v>
      </c>
      <c r="CV22" s="28">
        <v>12.120680569282557</v>
      </c>
      <c r="CW22" s="28">
        <v>12.104078624662547</v>
      </c>
      <c r="CX22" s="28">
        <v>12.065927445569878</v>
      </c>
      <c r="CY22" s="28">
        <v>12.011677844218179</v>
      </c>
      <c r="CZ22" s="28">
        <v>11.946321395754428</v>
      </c>
      <c r="DA22" s="28">
        <v>11.874009944037411</v>
      </c>
      <c r="DB22" s="28">
        <v>11.80043543866608</v>
      </c>
      <c r="DC22" s="28">
        <v>11.730784227199353</v>
      </c>
      <c r="DD22" s="28">
        <v>11.668085269327799</v>
      </c>
      <c r="DE22" s="28">
        <v>11.614836143150333</v>
      </c>
      <c r="DF22" s="28">
        <v>11.572100966428787</v>
      </c>
      <c r="DG22" s="28">
        <v>11.541101575816768</v>
      </c>
      <c r="DH22" s="28">
        <v>11.522863614762988</v>
      </c>
      <c r="DI22" s="28">
        <v>11.517279062745041</v>
      </c>
      <c r="DJ22" s="28">
        <v>11.524211345343799</v>
      </c>
      <c r="DK22" s="28">
        <v>11.543613603357173</v>
      </c>
      <c r="DL22" s="28">
        <v>11.573530201922754</v>
      </c>
      <c r="DM22" s="28">
        <v>11.611505395378705</v>
      </c>
      <c r="DN22" s="28">
        <v>11.65388246445106</v>
      </c>
      <c r="DO22" s="28">
        <v>11.694374367468745</v>
      </c>
      <c r="DP22" s="28">
        <v>11.726160601811017</v>
      </c>
      <c r="DQ22" s="28">
        <v>11.745200626639964</v>
      </c>
      <c r="DR22" s="28">
        <v>11.750302790636452</v>
      </c>
      <c r="DS22" s="28">
        <v>11.741686078795954</v>
      </c>
      <c r="DT22" s="28">
        <v>11.723475287527354</v>
      </c>
      <c r="DU22" s="28">
        <v>11.702646673365285</v>
      </c>
      <c r="DV22" s="28">
        <v>11.683773829172555</v>
      </c>
      <c r="DW22" s="28">
        <v>11.670605161591119</v>
      </c>
      <c r="DX22" s="28">
        <v>11.666733974200655</v>
      </c>
      <c r="DY22" s="28">
        <v>11.674794912448586</v>
      </c>
      <c r="DZ22" s="28">
        <v>11.696633072843211</v>
      </c>
      <c r="EA22" s="28">
        <v>11.730971875566288</v>
      </c>
      <c r="EB22" s="28">
        <v>11.773887851968809</v>
      </c>
      <c r="EC22" s="28">
        <v>11.822627457023277</v>
      </c>
      <c r="ED22" s="28">
        <v>11.875836536253066</v>
      </c>
      <c r="EE22" s="28">
        <v>11.931788741039664</v>
      </c>
      <c r="EF22" s="28">
        <v>11.990452308534737</v>
      </c>
      <c r="EG22" s="28">
        <v>12.053414581414307</v>
      </c>
      <c r="EH22" s="28">
        <v>12.121873657275824</v>
      </c>
      <c r="EI22" s="28">
        <v>12.197653549422103</v>
      </c>
      <c r="EJ22" s="28">
        <v>12.280661017237675</v>
      </c>
      <c r="EK22" s="28">
        <v>12.365411951051176</v>
      </c>
      <c r="EL22" s="28">
        <v>12.445252738663093</v>
      </c>
      <c r="EM22" s="28">
        <v>12.511992433598264</v>
      </c>
      <c r="EN22" s="28">
        <v>12.560170674944613</v>
      </c>
      <c r="EO22" s="28">
        <v>12.585334907862814</v>
      </c>
      <c r="EP22" s="28">
        <v>12.588050295459119</v>
      </c>
      <c r="EQ22" s="28">
        <v>12.571659967097355</v>
      </c>
      <c r="ER22" s="28">
        <v>12.542589374662057</v>
      </c>
      <c r="ES22" s="28">
        <v>12.506124089477066</v>
      </c>
      <c r="ET22" s="28">
        <v>12.464389562161127</v>
      </c>
      <c r="EU22" s="28">
        <v>12.41706334844581</v>
      </c>
      <c r="EV22" s="28">
        <v>12.362873635752397</v>
      </c>
      <c r="EW22" s="28">
        <v>12.302595841065644</v>
      </c>
      <c r="EX22" s="28">
        <v>12.238130129971605</v>
      </c>
      <c r="EY22" s="28">
        <v>12.17164433851192</v>
      </c>
      <c r="EZ22" s="28">
        <v>12.102584969225473</v>
      </c>
      <c r="FA22" s="28">
        <v>12.032510355427078</v>
      </c>
      <c r="FB22" s="28">
        <v>11.961643270284497</v>
      </c>
      <c r="FC22" s="28">
        <v>11.891404862312109</v>
      </c>
    </row>
    <row r="23" spans="1:159" ht="15.45">
      <c r="A23" s="46">
        <v>2</v>
      </c>
      <c r="B23" s="46" t="s">
        <v>139</v>
      </c>
      <c r="C23" s="46" t="s">
        <v>170</v>
      </c>
      <c r="D23" s="46" t="s">
        <v>171</v>
      </c>
      <c r="E23" s="46" t="s">
        <v>143</v>
      </c>
      <c r="F23" s="70">
        <v>5.1069582011937955</v>
      </c>
      <c r="G23" s="70">
        <v>5.0950785615998786</v>
      </c>
      <c r="H23" s="70">
        <v>5.0819862319182114</v>
      </c>
      <c r="I23" s="70">
        <v>5.0664855220225444</v>
      </c>
      <c r="J23" s="70">
        <v>5.0478947608291751</v>
      </c>
      <c r="K23" s="70">
        <v>5.0259275909281396</v>
      </c>
      <c r="L23" s="70">
        <v>5.000647557347472</v>
      </c>
      <c r="M23" s="70">
        <v>4.9719875241208715</v>
      </c>
      <c r="N23" s="70">
        <v>4.9406357128712015</v>
      </c>
      <c r="O23" s="70">
        <v>4.9075333075187419</v>
      </c>
      <c r="P23" s="70">
        <v>4.8726450118461582</v>
      </c>
      <c r="Q23" s="70">
        <v>4.8354688415064109</v>
      </c>
      <c r="R23" s="70">
        <v>4.7967384582075612</v>
      </c>
      <c r="S23" s="70">
        <v>4.7584368067567242</v>
      </c>
      <c r="T23" s="70">
        <v>4.7218588023599626</v>
      </c>
      <c r="U23" s="70">
        <v>4.6879049171566205</v>
      </c>
      <c r="V23" s="70">
        <v>4.6572275596595576</v>
      </c>
      <c r="W23" s="70">
        <v>4.6306625753084205</v>
      </c>
      <c r="X23" s="70">
        <v>4.6083643120125419</v>
      </c>
      <c r="Y23" s="70">
        <v>4.5904997539466876</v>
      </c>
      <c r="Z23" s="70">
        <v>4.5777842541406164</v>
      </c>
      <c r="AA23" s="70">
        <v>4.5711572601778707</v>
      </c>
      <c r="AB23" s="70">
        <v>4.5712193103394041</v>
      </c>
      <c r="AC23" s="70">
        <v>4.5784947596435588</v>
      </c>
      <c r="AD23" s="70">
        <v>4.5933301328834668</v>
      </c>
      <c r="AE23" s="70">
        <v>4.6155491717024812</v>
      </c>
      <c r="AF23" s="70">
        <v>4.6441487027903205</v>
      </c>
      <c r="AG23" s="70">
        <v>4.6785570190856429</v>
      </c>
      <c r="AH23" s="70">
        <v>4.7187924899066083</v>
      </c>
      <c r="AI23" s="70">
        <v>4.7647235137782005</v>
      </c>
      <c r="AJ23" s="70">
        <v>4.8153271032033649</v>
      </c>
      <c r="AK23" s="70">
        <v>4.8692896384639353</v>
      </c>
      <c r="AL23" s="70">
        <v>4.9250496857022457</v>
      </c>
      <c r="AM23" s="70">
        <v>4.9806552305303367</v>
      </c>
      <c r="AN23" s="70">
        <v>5.0330930623029655</v>
      </c>
      <c r="AO23" s="70">
        <v>5.079568582280805</v>
      </c>
      <c r="AP23" s="70">
        <v>5.1171918324918417</v>
      </c>
      <c r="AQ23" s="70">
        <v>5.1422287514001308</v>
      </c>
      <c r="AR23" s="70">
        <v>5.1511742530294518</v>
      </c>
      <c r="AS23" s="70">
        <v>5.1438704317714574</v>
      </c>
      <c r="AT23" s="70">
        <v>5.123964748603405</v>
      </c>
      <c r="AU23" s="70">
        <v>5.0967812313451981</v>
      </c>
      <c r="AV23" s="70">
        <v>5.066601846517611</v>
      </c>
      <c r="AW23" s="70">
        <v>5.0362681058155774</v>
      </c>
      <c r="AX23" s="70">
        <v>5.0082954107049567</v>
      </c>
      <c r="AY23" s="70">
        <v>4.9847799915292272</v>
      </c>
      <c r="AZ23" s="70">
        <v>4.9668939207547451</v>
      </c>
      <c r="BA23" s="70">
        <v>4.9557766702094135</v>
      </c>
      <c r="BB23" s="70">
        <v>4.9521284526019116</v>
      </c>
      <c r="BC23" s="70">
        <v>4.9562128976595394</v>
      </c>
      <c r="BD23" s="70">
        <v>4.9677969466683134</v>
      </c>
      <c r="BE23" s="70">
        <v>4.9855711858396878</v>
      </c>
      <c r="BF23" s="70">
        <v>5.0067621199309524</v>
      </c>
      <c r="BG23" s="70">
        <v>5.0293949028394938</v>
      </c>
      <c r="BH23" s="70">
        <v>5.0515807499233798</v>
      </c>
      <c r="BI23" s="70">
        <v>5.0726381472076554</v>
      </c>
      <c r="BJ23" s="70">
        <v>5.0920093475424117</v>
      </c>
      <c r="BK23" s="70">
        <v>5.1096875804044855</v>
      </c>
      <c r="BL23" s="70">
        <v>5.1246484904497507</v>
      </c>
      <c r="BM23" s="70">
        <v>5.1343964677463285</v>
      </c>
      <c r="BN23" s="70">
        <v>5.1375077219558074</v>
      </c>
      <c r="BO23" s="70">
        <v>5.1337032607661897</v>
      </c>
      <c r="BP23" s="70">
        <v>5.122847762713314</v>
      </c>
      <c r="BQ23" s="70">
        <v>5.1055940664672068</v>
      </c>
      <c r="BR23" s="70">
        <v>5.0827199846836955</v>
      </c>
      <c r="BS23" s="70">
        <v>5.0545418880895676</v>
      </c>
      <c r="BT23" s="70">
        <v>5.0218808611516037</v>
      </c>
      <c r="BU23" s="70">
        <v>4.9850059882252866</v>
      </c>
      <c r="BV23" s="70">
        <v>4.943281727284119</v>
      </c>
      <c r="BW23" s="70">
        <v>4.8967510580839733</v>
      </c>
      <c r="BX23" s="70">
        <v>4.8457592406273502</v>
      </c>
      <c r="BY23" s="70">
        <v>4.790482712311702</v>
      </c>
      <c r="BZ23" s="70">
        <v>4.7311735744028391</v>
      </c>
      <c r="CA23" s="70">
        <v>4.6672135265713761</v>
      </c>
      <c r="CB23" s="70">
        <v>4.5979569562744995</v>
      </c>
      <c r="CC23" s="70">
        <v>4.5249850967205152</v>
      </c>
      <c r="CD23" s="70">
        <v>4.4510579483763069</v>
      </c>
      <c r="CE23" s="70">
        <v>4.3790410387670553</v>
      </c>
      <c r="CF23" s="70">
        <v>4.3112205709704261</v>
      </c>
      <c r="CG23" s="70">
        <v>4.2492031789023512</v>
      </c>
      <c r="CH23" s="70">
        <v>4.1944009447531618</v>
      </c>
      <c r="CI23" s="70">
        <v>4.1479210267888709</v>
      </c>
      <c r="CJ23" s="70">
        <v>4.1102550425949733</v>
      </c>
      <c r="CK23" s="70">
        <v>4.0809002016713434</v>
      </c>
      <c r="CL23" s="70">
        <v>4.0584548442162296</v>
      </c>
      <c r="CM23" s="70">
        <v>4.0418226270330919</v>
      </c>
      <c r="CN23" s="70">
        <v>4.0301493871949967</v>
      </c>
      <c r="CO23" s="70">
        <v>4.0227963665503568</v>
      </c>
      <c r="CP23" s="70">
        <v>4.0190356726555869</v>
      </c>
      <c r="CQ23" s="70">
        <v>4.0180732951755065</v>
      </c>
      <c r="CR23" s="70">
        <v>4.0179797167578339</v>
      </c>
      <c r="CS23" s="70">
        <v>4.0178416926751694</v>
      </c>
      <c r="CT23" s="70">
        <v>4.0180464355896435</v>
      </c>
      <c r="CU23" s="70">
        <v>4.0198708825742173</v>
      </c>
      <c r="CV23" s="70">
        <v>4.0243651475194975</v>
      </c>
      <c r="CW23" s="70">
        <v>4.0321605490935379</v>
      </c>
      <c r="CX23" s="70">
        <v>4.0437319606971975</v>
      </c>
      <c r="CY23" s="70">
        <v>4.0596978668006471</v>
      </c>
      <c r="CZ23" s="70">
        <v>4.0812799136171307</v>
      </c>
      <c r="DA23" s="70">
        <v>4.1103324694318282</v>
      </c>
      <c r="DB23" s="70">
        <v>4.1490221263214142</v>
      </c>
      <c r="DC23" s="70">
        <v>4.1990145143066657</v>
      </c>
      <c r="DD23" s="70">
        <v>4.2621957350569124</v>
      </c>
      <c r="DE23" s="70">
        <v>4.3401652769195174</v>
      </c>
      <c r="DF23" s="70">
        <v>4.4345078051636841</v>
      </c>
      <c r="DG23" s="70">
        <v>4.545606045310544</v>
      </c>
      <c r="DH23" s="70">
        <v>4.6722319162890402</v>
      </c>
      <c r="DI23" s="70">
        <v>4.8122710178122334</v>
      </c>
      <c r="DJ23" s="70">
        <v>4.9624961851892495</v>
      </c>
      <c r="DK23" s="70">
        <v>5.120183975411833</v>
      </c>
      <c r="DL23" s="70">
        <v>5.2815530086310227</v>
      </c>
      <c r="DM23" s="70">
        <v>5.4428764593194883</v>
      </c>
      <c r="DN23" s="70">
        <v>5.6009957344020531</v>
      </c>
      <c r="DO23" s="70">
        <v>5.7540939328164713</v>
      </c>
      <c r="DP23" s="70">
        <v>5.9006921816523841</v>
      </c>
      <c r="DQ23" s="70">
        <v>6.0410647714539234</v>
      </c>
      <c r="DR23" s="70">
        <v>6.1752323894257284</v>
      </c>
      <c r="DS23" s="70">
        <v>6.3029001160590248</v>
      </c>
      <c r="DT23" s="70">
        <v>6.4220220667995491</v>
      </c>
      <c r="DU23" s="70">
        <v>6.529361986920498</v>
      </c>
      <c r="DV23" s="70">
        <v>6.6213480380673175</v>
      </c>
      <c r="DW23" s="70">
        <v>6.6946328436811333</v>
      </c>
      <c r="DX23" s="70">
        <v>6.7480080011825381</v>
      </c>
      <c r="DY23" s="70">
        <v>6.7814856589273242</v>
      </c>
      <c r="DZ23" s="70">
        <v>6.7941315628612324</v>
      </c>
      <c r="EA23" s="70">
        <v>6.7853976346931724</v>
      </c>
      <c r="EB23" s="70">
        <v>6.7558517323056408</v>
      </c>
      <c r="EC23" s="70">
        <v>6.7071518917594535</v>
      </c>
      <c r="ED23" s="70">
        <v>6.6434180461574703</v>
      </c>
      <c r="EE23" s="70">
        <v>6.5688610794389479</v>
      </c>
      <c r="EF23" s="70">
        <v>6.4871897069483557</v>
      </c>
      <c r="EG23" s="70">
        <v>6.4017078397430076</v>
      </c>
      <c r="EH23" s="70">
        <v>6.3142918867158793</v>
      </c>
      <c r="EI23" s="70">
        <v>6.2259864012288606</v>
      </c>
      <c r="EJ23" s="70">
        <v>6.1366887785437036</v>
      </c>
      <c r="EK23" s="70">
        <v>6.0469745088713935</v>
      </c>
      <c r="EL23" s="70">
        <v>5.958584893786389</v>
      </c>
      <c r="EM23" s="70">
        <v>5.8725039916888511</v>
      </c>
      <c r="EN23" s="70">
        <v>5.7884317481495486</v>
      </c>
      <c r="EO23" s="70">
        <v>5.7059333365444358</v>
      </c>
      <c r="EP23" s="70">
        <v>5.6239411416169025</v>
      </c>
      <c r="EQ23" s="70">
        <v>5.5419806609437412</v>
      </c>
      <c r="ER23" s="70">
        <v>5.4586451717606934</v>
      </c>
      <c r="ES23" s="70">
        <v>5.3741034473029092</v>
      </c>
      <c r="ET23" s="70">
        <v>5.2906153338503827</v>
      </c>
      <c r="EU23" s="70">
        <v>5.2101524340535423</v>
      </c>
      <c r="EV23" s="70">
        <v>5.1339923296443377</v>
      </c>
      <c r="EW23" s="70">
        <v>5.0625755763334368</v>
      </c>
      <c r="EX23" s="70">
        <v>4.9953054849039678</v>
      </c>
      <c r="EY23" s="70">
        <v>4.9308309705476017</v>
      </c>
      <c r="EZ23" s="70">
        <v>4.8662822601498714</v>
      </c>
      <c r="FA23" s="70">
        <v>4.800428504095974</v>
      </c>
      <c r="FB23" s="70">
        <v>4.7336300535466949</v>
      </c>
      <c r="FC23" s="70">
        <v>4.6667736650665086</v>
      </c>
    </row>
    <row r="24" spans="1:159">
      <c r="A24" s="27">
        <v>3</v>
      </c>
      <c r="B24" s="27" t="s">
        <v>139</v>
      </c>
      <c r="C24" s="27" t="s">
        <v>172</v>
      </c>
      <c r="D24" s="27" t="s">
        <v>171</v>
      </c>
      <c r="E24" s="27" t="s">
        <v>143</v>
      </c>
      <c r="F24" s="28">
        <v>5.1069582011937955</v>
      </c>
      <c r="G24" s="28">
        <v>5.0950785615998786</v>
      </c>
      <c r="H24" s="28">
        <v>5.0819862319182114</v>
      </c>
      <c r="I24" s="28">
        <v>5.0664855220225444</v>
      </c>
      <c r="J24" s="28">
        <v>5.0478947608291751</v>
      </c>
      <c r="K24" s="28">
        <v>5.0259275909281396</v>
      </c>
      <c r="L24" s="28">
        <v>5.000647557347472</v>
      </c>
      <c r="M24" s="28">
        <v>4.9719875241208715</v>
      </c>
      <c r="N24" s="28">
        <v>4.9406357128712015</v>
      </c>
      <c r="O24" s="28">
        <v>4.9075333075187419</v>
      </c>
      <c r="P24" s="28">
        <v>4.8726450118461582</v>
      </c>
      <c r="Q24" s="28">
        <v>4.8354688415064109</v>
      </c>
      <c r="R24" s="28">
        <v>4.7967384582075612</v>
      </c>
      <c r="S24" s="28">
        <v>4.7584368067567242</v>
      </c>
      <c r="T24" s="28">
        <v>4.7218588023599626</v>
      </c>
      <c r="U24" s="28">
        <v>4.6879049171566205</v>
      </c>
      <c r="V24" s="28">
        <v>4.6572275596595576</v>
      </c>
      <c r="W24" s="28">
        <v>4.6306625753084205</v>
      </c>
      <c r="X24" s="28">
        <v>4.6083643120125419</v>
      </c>
      <c r="Y24" s="28">
        <v>4.5904997539466876</v>
      </c>
      <c r="Z24" s="28">
        <v>4.5777842541406164</v>
      </c>
      <c r="AA24" s="28">
        <v>4.5711572601778707</v>
      </c>
      <c r="AB24" s="28">
        <v>4.5712193103394041</v>
      </c>
      <c r="AC24" s="28">
        <v>4.5784947596435588</v>
      </c>
      <c r="AD24" s="28">
        <v>4.5933301328834668</v>
      </c>
      <c r="AE24" s="28">
        <v>4.6155491717024812</v>
      </c>
      <c r="AF24" s="28">
        <v>4.6441487027903205</v>
      </c>
      <c r="AG24" s="28">
        <v>4.6785570190856429</v>
      </c>
      <c r="AH24" s="28">
        <v>4.7187924899066083</v>
      </c>
      <c r="AI24" s="28">
        <v>4.7647235137782005</v>
      </c>
      <c r="AJ24" s="28">
        <v>4.8153271032033649</v>
      </c>
      <c r="AK24" s="28">
        <v>4.8692896384639353</v>
      </c>
      <c r="AL24" s="28">
        <v>4.9250496857022457</v>
      </c>
      <c r="AM24" s="28">
        <v>4.9806552305303367</v>
      </c>
      <c r="AN24" s="28">
        <v>5.0330930623029655</v>
      </c>
      <c r="AO24" s="28">
        <v>5.079568582280805</v>
      </c>
      <c r="AP24" s="28">
        <v>5.1171918324918417</v>
      </c>
      <c r="AQ24" s="28">
        <v>5.1422287514001308</v>
      </c>
      <c r="AR24" s="28">
        <v>5.1511742530294518</v>
      </c>
      <c r="AS24" s="28">
        <v>5.1438704317714574</v>
      </c>
      <c r="AT24" s="28">
        <v>5.123964748603405</v>
      </c>
      <c r="AU24" s="28">
        <v>5.0967812313451981</v>
      </c>
      <c r="AV24" s="28">
        <v>5.066601846517611</v>
      </c>
      <c r="AW24" s="28">
        <v>5.0362681058155774</v>
      </c>
      <c r="AX24" s="28">
        <v>5.0082954107049567</v>
      </c>
      <c r="AY24" s="28">
        <v>4.9847799915292272</v>
      </c>
      <c r="AZ24" s="28">
        <v>4.9668939207547451</v>
      </c>
      <c r="BA24" s="28">
        <v>4.9557766702094135</v>
      </c>
      <c r="BB24" s="28">
        <v>4.9521284526019116</v>
      </c>
      <c r="BC24" s="28">
        <v>4.9562128976595394</v>
      </c>
      <c r="BD24" s="28">
        <v>4.9677969466683134</v>
      </c>
      <c r="BE24" s="28">
        <v>4.9855711858396878</v>
      </c>
      <c r="BF24" s="28">
        <v>5.0067621199309524</v>
      </c>
      <c r="BG24" s="28">
        <v>5.0293949028394938</v>
      </c>
      <c r="BH24" s="28">
        <v>5.0515807499233798</v>
      </c>
      <c r="BI24" s="28">
        <v>5.0726381472076554</v>
      </c>
      <c r="BJ24" s="28">
        <v>5.0920093475424117</v>
      </c>
      <c r="BK24" s="28">
        <v>5.1096875804044855</v>
      </c>
      <c r="BL24" s="28">
        <v>5.1246484904497507</v>
      </c>
      <c r="BM24" s="28">
        <v>5.1343964677463285</v>
      </c>
      <c r="BN24" s="28">
        <v>5.1375077219558074</v>
      </c>
      <c r="BO24" s="28">
        <v>5.1337032607661897</v>
      </c>
      <c r="BP24" s="28">
        <v>5.122847762713314</v>
      </c>
      <c r="BQ24" s="28">
        <v>5.1055940664672068</v>
      </c>
      <c r="BR24" s="28">
        <v>5.0827199846836955</v>
      </c>
      <c r="BS24" s="28">
        <v>5.0545418880895676</v>
      </c>
      <c r="BT24" s="28">
        <v>5.0218808611516037</v>
      </c>
      <c r="BU24" s="28">
        <v>4.9850059882252866</v>
      </c>
      <c r="BV24" s="28">
        <v>4.943281727284119</v>
      </c>
      <c r="BW24" s="28">
        <v>4.8967510580839733</v>
      </c>
      <c r="BX24" s="28">
        <v>4.8457592406273502</v>
      </c>
      <c r="BY24" s="28">
        <v>4.790482712311702</v>
      </c>
      <c r="BZ24" s="28">
        <v>4.7311735744028391</v>
      </c>
      <c r="CA24" s="28">
        <v>4.6672135265713761</v>
      </c>
      <c r="CB24" s="28">
        <v>4.5979569562744995</v>
      </c>
      <c r="CC24" s="28">
        <v>4.5249850967205152</v>
      </c>
      <c r="CD24" s="28">
        <v>4.4510579483763069</v>
      </c>
      <c r="CE24" s="28">
        <v>4.3790410387670553</v>
      </c>
      <c r="CF24" s="28">
        <v>4.3112205709704261</v>
      </c>
      <c r="CG24" s="28">
        <v>4.2492031789023512</v>
      </c>
      <c r="CH24" s="28">
        <v>4.1944009447531618</v>
      </c>
      <c r="CI24" s="28">
        <v>4.1479210267888709</v>
      </c>
      <c r="CJ24" s="28">
        <v>4.1102550425949733</v>
      </c>
      <c r="CK24" s="28">
        <v>4.0809002016713434</v>
      </c>
      <c r="CL24" s="28">
        <v>4.0584548442162296</v>
      </c>
      <c r="CM24" s="28">
        <v>4.0418226270330919</v>
      </c>
      <c r="CN24" s="28">
        <v>4.0301493871949967</v>
      </c>
      <c r="CO24" s="28">
        <v>4.0227963665503568</v>
      </c>
      <c r="CP24" s="28">
        <v>4.0190356726555869</v>
      </c>
      <c r="CQ24" s="28">
        <v>4.0180732951755065</v>
      </c>
      <c r="CR24" s="28">
        <v>4.0179797167578339</v>
      </c>
      <c r="CS24" s="28">
        <v>4.0178416926751694</v>
      </c>
      <c r="CT24" s="28">
        <v>4.0180464355896435</v>
      </c>
      <c r="CU24" s="28">
        <v>4.0198708825742173</v>
      </c>
      <c r="CV24" s="28">
        <v>4.0243651475194975</v>
      </c>
      <c r="CW24" s="28">
        <v>4.0321605490935379</v>
      </c>
      <c r="CX24" s="28">
        <v>4.0437319606971975</v>
      </c>
      <c r="CY24" s="28">
        <v>4.0596978668006471</v>
      </c>
      <c r="CZ24" s="28">
        <v>4.0812799136171307</v>
      </c>
      <c r="DA24" s="28">
        <v>4.1103324694318282</v>
      </c>
      <c r="DB24" s="28">
        <v>4.1490221263214142</v>
      </c>
      <c r="DC24" s="28">
        <v>4.1990145143066657</v>
      </c>
      <c r="DD24" s="28">
        <v>4.2621957350569124</v>
      </c>
      <c r="DE24" s="28">
        <v>4.3401652769195174</v>
      </c>
      <c r="DF24" s="28">
        <v>4.4345078051636841</v>
      </c>
      <c r="DG24" s="28">
        <v>4.545606045310544</v>
      </c>
      <c r="DH24" s="28">
        <v>4.6722319162890402</v>
      </c>
      <c r="DI24" s="28">
        <v>4.8122710178122334</v>
      </c>
      <c r="DJ24" s="28">
        <v>4.9624961851892495</v>
      </c>
      <c r="DK24" s="28">
        <v>5.120183975411833</v>
      </c>
      <c r="DL24" s="28">
        <v>5.2815530086310227</v>
      </c>
      <c r="DM24" s="28">
        <v>5.4428764593194883</v>
      </c>
      <c r="DN24" s="28">
        <v>5.6009957344020531</v>
      </c>
      <c r="DO24" s="28">
        <v>5.7540939328164713</v>
      </c>
      <c r="DP24" s="28">
        <v>5.9006921816523841</v>
      </c>
      <c r="DQ24" s="28">
        <v>6.0410647714539234</v>
      </c>
      <c r="DR24" s="28">
        <v>6.1752323894257284</v>
      </c>
      <c r="DS24" s="28">
        <v>6.3029001160590248</v>
      </c>
      <c r="DT24" s="28">
        <v>6.4220220667995491</v>
      </c>
      <c r="DU24" s="28">
        <v>6.529361986920498</v>
      </c>
      <c r="DV24" s="28">
        <v>6.6213480380673175</v>
      </c>
      <c r="DW24" s="28">
        <v>6.6946328436811333</v>
      </c>
      <c r="DX24" s="28">
        <v>6.7480080011825381</v>
      </c>
      <c r="DY24" s="28">
        <v>6.7814856589273242</v>
      </c>
      <c r="DZ24" s="28">
        <v>6.7941315628612324</v>
      </c>
      <c r="EA24" s="28">
        <v>6.7853976346931724</v>
      </c>
      <c r="EB24" s="28">
        <v>6.7558517323056408</v>
      </c>
      <c r="EC24" s="28">
        <v>6.7071518917594535</v>
      </c>
      <c r="ED24" s="28">
        <v>6.6434180461574703</v>
      </c>
      <c r="EE24" s="28">
        <v>6.5688610794389479</v>
      </c>
      <c r="EF24" s="28">
        <v>6.4871897069483557</v>
      </c>
      <c r="EG24" s="28">
        <v>6.4017078397430076</v>
      </c>
      <c r="EH24" s="28">
        <v>6.3142918867158793</v>
      </c>
      <c r="EI24" s="28">
        <v>6.2259864012288606</v>
      </c>
      <c r="EJ24" s="28">
        <v>6.1366887785437036</v>
      </c>
      <c r="EK24" s="28">
        <v>6.0469745088713935</v>
      </c>
      <c r="EL24" s="28">
        <v>5.958584893786389</v>
      </c>
      <c r="EM24" s="28">
        <v>5.8725039916888511</v>
      </c>
      <c r="EN24" s="28">
        <v>5.7884317481495486</v>
      </c>
      <c r="EO24" s="28">
        <v>5.7059333365444358</v>
      </c>
      <c r="EP24" s="28">
        <v>5.6239411416169025</v>
      </c>
      <c r="EQ24" s="28">
        <v>5.5419806609437412</v>
      </c>
      <c r="ER24" s="28">
        <v>5.4586451717606934</v>
      </c>
      <c r="ES24" s="28">
        <v>5.3741034473029092</v>
      </c>
      <c r="ET24" s="28">
        <v>5.2906153338503827</v>
      </c>
      <c r="EU24" s="28">
        <v>5.2101524340535423</v>
      </c>
      <c r="EV24" s="28">
        <v>5.1339923296443377</v>
      </c>
      <c r="EW24" s="28">
        <v>5.0625755763334368</v>
      </c>
      <c r="EX24" s="28">
        <v>4.9953054849039678</v>
      </c>
      <c r="EY24" s="28">
        <v>4.9308309705476017</v>
      </c>
      <c r="EZ24" s="28">
        <v>4.8662822601498714</v>
      </c>
      <c r="FA24" s="28">
        <v>4.800428504095974</v>
      </c>
      <c r="FB24" s="28">
        <v>4.7336300535466949</v>
      </c>
      <c r="FC24" s="28">
        <v>4.6667736650665086</v>
      </c>
    </row>
    <row r="25" spans="1:159" ht="15.45">
      <c r="A25" s="46">
        <v>2</v>
      </c>
      <c r="B25" s="46" t="s">
        <v>139</v>
      </c>
      <c r="C25" s="46" t="s">
        <v>173</v>
      </c>
      <c r="D25" s="46" t="s">
        <v>174</v>
      </c>
      <c r="E25" s="46" t="s">
        <v>143</v>
      </c>
      <c r="F25" s="70">
        <v>8.4080573334556945</v>
      </c>
      <c r="G25" s="70">
        <v>8.4148790331154135</v>
      </c>
      <c r="H25" s="70">
        <v>8.4219937375716647</v>
      </c>
      <c r="I25" s="70">
        <v>8.4295271603002817</v>
      </c>
      <c r="J25" s="70">
        <v>8.4373555293536189</v>
      </c>
      <c r="K25" s="70">
        <v>8.4456266098213373</v>
      </c>
      <c r="L25" s="70">
        <v>8.4547041384024535</v>
      </c>
      <c r="M25" s="70">
        <v>8.4633395595710859</v>
      </c>
      <c r="N25" s="70">
        <v>8.4699806360898631</v>
      </c>
      <c r="O25" s="70">
        <v>8.4725749424591719</v>
      </c>
      <c r="P25" s="70">
        <v>8.4696979925023967</v>
      </c>
      <c r="Q25" s="70">
        <v>8.4609387826976299</v>
      </c>
      <c r="R25" s="70">
        <v>8.4462817502401446</v>
      </c>
      <c r="S25" s="70">
        <v>8.4265279840172909</v>
      </c>
      <c r="T25" s="70">
        <v>8.4029075306823131</v>
      </c>
      <c r="U25" s="70">
        <v>8.3771215478234478</v>
      </c>
      <c r="V25" s="70">
        <v>8.3509493715472569</v>
      </c>
      <c r="W25" s="70">
        <v>8.3254728591116596</v>
      </c>
      <c r="X25" s="70">
        <v>8.3016440206042947</v>
      </c>
      <c r="Y25" s="70">
        <v>8.2806699322320974</v>
      </c>
      <c r="Z25" s="70">
        <v>8.2630868885203768</v>
      </c>
      <c r="AA25" s="70">
        <v>8.2495393464805495</v>
      </c>
      <c r="AB25" s="70">
        <v>8.2405594570687111</v>
      </c>
      <c r="AC25" s="70">
        <v>8.2366784932493999</v>
      </c>
      <c r="AD25" s="70">
        <v>8.2383191969514851</v>
      </c>
      <c r="AE25" s="70">
        <v>8.2460070184768099</v>
      </c>
      <c r="AF25" s="70">
        <v>8.2597635759391945</v>
      </c>
      <c r="AG25" s="70">
        <v>8.2793708520971574</v>
      </c>
      <c r="AH25" s="70">
        <v>8.3044013163430055</v>
      </c>
      <c r="AI25" s="70">
        <v>8.3345754241802332</v>
      </c>
      <c r="AJ25" s="70">
        <v>8.3695437706144933</v>
      </c>
      <c r="AK25" s="70">
        <v>8.4080498810800659</v>
      </c>
      <c r="AL25" s="70">
        <v>8.4494212731421037</v>
      </c>
      <c r="AM25" s="70">
        <v>8.4929841705150828</v>
      </c>
      <c r="AN25" s="70">
        <v>8.5383108572473478</v>
      </c>
      <c r="AO25" s="70">
        <v>8.5856064379181802</v>
      </c>
      <c r="AP25" s="70">
        <v>8.6354242644460726</v>
      </c>
      <c r="AQ25" s="70">
        <v>8.6883840977633184</v>
      </c>
      <c r="AR25" s="70">
        <v>8.7445341888385322</v>
      </c>
      <c r="AS25" s="70">
        <v>8.8023114429854648</v>
      </c>
      <c r="AT25" s="70">
        <v>8.8600752719123541</v>
      </c>
      <c r="AU25" s="70">
        <v>8.9175629802505618</v>
      </c>
      <c r="AV25" s="70">
        <v>8.9745293868177622</v>
      </c>
      <c r="AW25" s="70">
        <v>9.0298167226877197</v>
      </c>
      <c r="AX25" s="70">
        <v>9.08182799777369</v>
      </c>
      <c r="AY25" s="70">
        <v>9.1278626069684936</v>
      </c>
      <c r="AZ25" s="70">
        <v>9.1653985169144896</v>
      </c>
      <c r="BA25" s="70">
        <v>9.1921558007496831</v>
      </c>
      <c r="BB25" s="70">
        <v>9.2060994087952501</v>
      </c>
      <c r="BC25" s="70">
        <v>9.2073480052031584</v>
      </c>
      <c r="BD25" s="70">
        <v>9.1972483851908944</v>
      </c>
      <c r="BE25" s="70">
        <v>9.1790697450345942</v>
      </c>
      <c r="BF25" s="70">
        <v>9.15649561304466</v>
      </c>
      <c r="BG25" s="70">
        <v>9.133845804897085</v>
      </c>
      <c r="BH25" s="70">
        <v>9.1135106790827791</v>
      </c>
      <c r="BI25" s="70">
        <v>9.095128354777092</v>
      </c>
      <c r="BJ25" s="70">
        <v>9.0775481477309405</v>
      </c>
      <c r="BK25" s="70">
        <v>9.0584086595297624</v>
      </c>
      <c r="BL25" s="70">
        <v>9.0364950125373529</v>
      </c>
      <c r="BM25" s="70">
        <v>9.011167805142815</v>
      </c>
      <c r="BN25" s="70">
        <v>8.981205380752403</v>
      </c>
      <c r="BO25" s="70">
        <v>8.9465586032941626</v>
      </c>
      <c r="BP25" s="70">
        <v>8.9077155015598439</v>
      </c>
      <c r="BQ25" s="70">
        <v>8.8670697345529419</v>
      </c>
      <c r="BR25" s="70">
        <v>8.8268592455447283</v>
      </c>
      <c r="BS25" s="70">
        <v>8.7897783782786263</v>
      </c>
      <c r="BT25" s="70">
        <v>8.7573403226699629</v>
      </c>
      <c r="BU25" s="70">
        <v>8.7303904935976391</v>
      </c>
      <c r="BV25" s="70">
        <v>8.707787239257641</v>
      </c>
      <c r="BW25" s="70">
        <v>8.6880297542437042</v>
      </c>
      <c r="BX25" s="70">
        <v>8.6695619576171961</v>
      </c>
      <c r="BY25" s="70">
        <v>8.6507446067743334</v>
      </c>
      <c r="BZ25" s="70">
        <v>8.6302874195815757</v>
      </c>
      <c r="CA25" s="70">
        <v>8.6073566182823917</v>
      </c>
      <c r="CB25" s="70">
        <v>8.580475244665795</v>
      </c>
      <c r="CC25" s="70">
        <v>8.5483925939588588</v>
      </c>
      <c r="CD25" s="70">
        <v>8.5102123529357403</v>
      </c>
      <c r="CE25" s="70">
        <v>8.4669510806806176</v>
      </c>
      <c r="CF25" s="70">
        <v>8.4193039919843162</v>
      </c>
      <c r="CG25" s="70">
        <v>8.3674987226747284</v>
      </c>
      <c r="CH25" s="70">
        <v>8.3114389904972601</v>
      </c>
      <c r="CI25" s="70">
        <v>8.2517759875456491</v>
      </c>
      <c r="CJ25" s="70">
        <v>8.1888281337899134</v>
      </c>
      <c r="CK25" s="70">
        <v>8.1230227139645308</v>
      </c>
      <c r="CL25" s="70">
        <v>8.0549121870953577</v>
      </c>
      <c r="CM25" s="70">
        <v>7.9848269157807676</v>
      </c>
      <c r="CN25" s="70">
        <v>7.9120587992247797</v>
      </c>
      <c r="CO25" s="70">
        <v>7.8353680397668253</v>
      </c>
      <c r="CP25" s="70">
        <v>7.7540318516843181</v>
      </c>
      <c r="CQ25" s="70">
        <v>7.6693636940423211</v>
      </c>
      <c r="CR25" s="70">
        <v>7.5832804736015023</v>
      </c>
      <c r="CS25" s="70">
        <v>7.4964178800594743</v>
      </c>
      <c r="CT25" s="70">
        <v>7.410326804605341</v>
      </c>
      <c r="CU25" s="70">
        <v>7.3266241148344253</v>
      </c>
      <c r="CV25" s="70">
        <v>7.2472896708441903</v>
      </c>
      <c r="CW25" s="70">
        <v>7.1732294041642346</v>
      </c>
      <c r="CX25" s="70">
        <v>7.1052147252673761</v>
      </c>
      <c r="CY25" s="70">
        <v>7.0442393197113295</v>
      </c>
      <c r="CZ25" s="70">
        <v>6.9897008566872918</v>
      </c>
      <c r="DA25" s="70">
        <v>6.9419228835736781</v>
      </c>
      <c r="DB25" s="70">
        <v>6.8994179408072229</v>
      </c>
      <c r="DC25" s="70">
        <v>6.8596680513974322</v>
      </c>
      <c r="DD25" s="70">
        <v>6.8199456038844835</v>
      </c>
      <c r="DE25" s="70">
        <v>6.7783481367748752</v>
      </c>
      <c r="DF25" s="70">
        <v>6.7344182273601767</v>
      </c>
      <c r="DG25" s="70">
        <v>6.6892660892089761</v>
      </c>
      <c r="DH25" s="70">
        <v>6.644888125874318</v>
      </c>
      <c r="DI25" s="70">
        <v>6.6035481467575687</v>
      </c>
      <c r="DJ25" s="70">
        <v>6.5677011285439226</v>
      </c>
      <c r="DK25" s="70">
        <v>6.5386728841330992</v>
      </c>
      <c r="DL25" s="70">
        <v>6.5176199648888318</v>
      </c>
      <c r="DM25" s="70">
        <v>6.5058418509393272</v>
      </c>
      <c r="DN25" s="70">
        <v>6.5049238436255798</v>
      </c>
      <c r="DO25" s="70">
        <v>6.5165112145129953</v>
      </c>
      <c r="DP25" s="70">
        <v>6.5418958473145228</v>
      </c>
      <c r="DQ25" s="70">
        <v>6.5804836701652905</v>
      </c>
      <c r="DR25" s="70">
        <v>6.6312019338419121</v>
      </c>
      <c r="DS25" s="70">
        <v>6.6912231445958996</v>
      </c>
      <c r="DT25" s="70">
        <v>6.7567058664935429</v>
      </c>
      <c r="DU25" s="70">
        <v>6.8226093699170116</v>
      </c>
      <c r="DV25" s="70">
        <v>6.8852728522684492</v>
      </c>
      <c r="DW25" s="70">
        <v>6.9413534047000445</v>
      </c>
      <c r="DX25" s="70">
        <v>6.9881435867322468</v>
      </c>
      <c r="DY25" s="70">
        <v>7.0234132516638121</v>
      </c>
      <c r="DZ25" s="70">
        <v>7.0458132566394207</v>
      </c>
      <c r="EA25" s="70">
        <v>7.0548001960027049</v>
      </c>
      <c r="EB25" s="70">
        <v>7.049096305902621</v>
      </c>
      <c r="EC25" s="70">
        <v>7.028901181709367</v>
      </c>
      <c r="ED25" s="70">
        <v>6.9953784210323375</v>
      </c>
      <c r="EE25" s="70">
        <v>6.9499381947611063</v>
      </c>
      <c r="EF25" s="70">
        <v>6.894383231722828</v>
      </c>
      <c r="EG25" s="70">
        <v>6.8306146089916764</v>
      </c>
      <c r="EH25" s="70">
        <v>6.7597891098644043</v>
      </c>
      <c r="EI25" s="70">
        <v>6.6822388591321413</v>
      </c>
      <c r="EJ25" s="70">
        <v>6.6002319226242596</v>
      </c>
      <c r="EK25" s="70">
        <v>6.5156426799019229</v>
      </c>
      <c r="EL25" s="70">
        <v>6.431114424273229</v>
      </c>
      <c r="EM25" s="70">
        <v>6.3472882658900849</v>
      </c>
      <c r="EN25" s="70">
        <v>6.2647552420762551</v>
      </c>
      <c r="EO25" s="70">
        <v>6.1825185459143226</v>
      </c>
      <c r="EP25" s="70">
        <v>6.100085513258068</v>
      </c>
      <c r="EQ25" s="70">
        <v>6.0174186543263195</v>
      </c>
      <c r="ER25" s="70">
        <v>5.9351262287771185</v>
      </c>
      <c r="ES25" s="70">
        <v>5.8539321069908086</v>
      </c>
      <c r="ET25" s="70">
        <v>5.7756830405451769</v>
      </c>
      <c r="EU25" s="70">
        <v>5.7022324822573962</v>
      </c>
      <c r="EV25" s="70">
        <v>5.636015580576256</v>
      </c>
      <c r="EW25" s="70">
        <v>5.5786624018178879</v>
      </c>
      <c r="EX25" s="70">
        <v>5.529355329303562</v>
      </c>
      <c r="EY25" s="70">
        <v>5.4869116333846657</v>
      </c>
      <c r="EZ25" s="70">
        <v>5.4495077955391258</v>
      </c>
      <c r="FA25" s="70">
        <v>5.415911251861508</v>
      </c>
      <c r="FB25" s="70">
        <v>5.3853971851670552</v>
      </c>
      <c r="FC25" s="70">
        <v>5.3576770535885974</v>
      </c>
    </row>
    <row r="26" spans="1:159" s="26" customFormat="1" ht="15.45">
      <c r="A26" s="27">
        <v>3</v>
      </c>
      <c r="B26" s="27" t="s">
        <v>139</v>
      </c>
      <c r="C26" s="27" t="s">
        <v>175</v>
      </c>
      <c r="D26" s="27" t="s">
        <v>174</v>
      </c>
      <c r="E26" s="27" t="s">
        <v>143</v>
      </c>
      <c r="F26" s="28">
        <v>8.4080573334556945</v>
      </c>
      <c r="G26" s="28">
        <v>8.4148790331154135</v>
      </c>
      <c r="H26" s="28">
        <v>8.4219937375716647</v>
      </c>
      <c r="I26" s="28">
        <v>8.4295271603002817</v>
      </c>
      <c r="J26" s="28">
        <v>8.4373555293536189</v>
      </c>
      <c r="K26" s="28">
        <v>8.4456266098213373</v>
      </c>
      <c r="L26" s="28">
        <v>8.4547041384024535</v>
      </c>
      <c r="M26" s="28">
        <v>8.4633395595710859</v>
      </c>
      <c r="N26" s="28">
        <v>8.4699806360898631</v>
      </c>
      <c r="O26" s="28">
        <v>8.4725749424591719</v>
      </c>
      <c r="P26" s="28">
        <v>8.4696979925023967</v>
      </c>
      <c r="Q26" s="28">
        <v>8.4609387826976299</v>
      </c>
      <c r="R26" s="28">
        <v>8.4462817502401446</v>
      </c>
      <c r="S26" s="28">
        <v>8.4265279840172909</v>
      </c>
      <c r="T26" s="28">
        <v>8.4029075306823131</v>
      </c>
      <c r="U26" s="28">
        <v>8.3771215478234478</v>
      </c>
      <c r="V26" s="28">
        <v>8.3509493715472569</v>
      </c>
      <c r="W26" s="28">
        <v>8.3254728591116596</v>
      </c>
      <c r="X26" s="28">
        <v>8.3016440206042947</v>
      </c>
      <c r="Y26" s="28">
        <v>8.2806699322320974</v>
      </c>
      <c r="Z26" s="28">
        <v>8.2630868885203768</v>
      </c>
      <c r="AA26" s="28">
        <v>8.2495393464805495</v>
      </c>
      <c r="AB26" s="28">
        <v>8.2405594570687111</v>
      </c>
      <c r="AC26" s="28">
        <v>8.2366784932493999</v>
      </c>
      <c r="AD26" s="28">
        <v>8.2383191969514851</v>
      </c>
      <c r="AE26" s="28">
        <v>8.2460070184768099</v>
      </c>
      <c r="AF26" s="28">
        <v>8.2597635759391945</v>
      </c>
      <c r="AG26" s="28">
        <v>8.2793708520971574</v>
      </c>
      <c r="AH26" s="28">
        <v>8.3044013163430055</v>
      </c>
      <c r="AI26" s="28">
        <v>8.3345754241802332</v>
      </c>
      <c r="AJ26" s="28">
        <v>8.3695437706144933</v>
      </c>
      <c r="AK26" s="28">
        <v>8.4080498810800659</v>
      </c>
      <c r="AL26" s="28">
        <v>8.4494212731421037</v>
      </c>
      <c r="AM26" s="28">
        <v>8.4929841705150828</v>
      </c>
      <c r="AN26" s="28">
        <v>8.5383108572473478</v>
      </c>
      <c r="AO26" s="28">
        <v>8.5856064379181802</v>
      </c>
      <c r="AP26" s="28">
        <v>8.6354242644460726</v>
      </c>
      <c r="AQ26" s="28">
        <v>8.6883840977633184</v>
      </c>
      <c r="AR26" s="28">
        <v>8.7445341888385322</v>
      </c>
      <c r="AS26" s="28">
        <v>8.8023114429854648</v>
      </c>
      <c r="AT26" s="28">
        <v>8.8600752719123541</v>
      </c>
      <c r="AU26" s="28">
        <v>8.9175629802505618</v>
      </c>
      <c r="AV26" s="28">
        <v>8.9745293868177622</v>
      </c>
      <c r="AW26" s="28">
        <v>9.0298167226877197</v>
      </c>
      <c r="AX26" s="28">
        <v>9.08182799777369</v>
      </c>
      <c r="AY26" s="28">
        <v>9.1278626069684936</v>
      </c>
      <c r="AZ26" s="28">
        <v>9.1653985169144896</v>
      </c>
      <c r="BA26" s="28">
        <v>9.1921558007496831</v>
      </c>
      <c r="BB26" s="28">
        <v>9.2060994087952501</v>
      </c>
      <c r="BC26" s="28">
        <v>9.2073480052031584</v>
      </c>
      <c r="BD26" s="28">
        <v>9.1972483851908944</v>
      </c>
      <c r="BE26" s="28">
        <v>9.1790697450345942</v>
      </c>
      <c r="BF26" s="28">
        <v>9.15649561304466</v>
      </c>
      <c r="BG26" s="28">
        <v>9.133845804897085</v>
      </c>
      <c r="BH26" s="28">
        <v>9.1135106790827791</v>
      </c>
      <c r="BI26" s="28">
        <v>9.095128354777092</v>
      </c>
      <c r="BJ26" s="28">
        <v>9.0775481477309405</v>
      </c>
      <c r="BK26" s="28">
        <v>9.0584086595297624</v>
      </c>
      <c r="BL26" s="28">
        <v>9.0364950125373529</v>
      </c>
      <c r="BM26" s="28">
        <v>9.011167805142815</v>
      </c>
      <c r="BN26" s="28">
        <v>8.981205380752403</v>
      </c>
      <c r="BO26" s="28">
        <v>8.9465586032941626</v>
      </c>
      <c r="BP26" s="28">
        <v>8.9077155015598439</v>
      </c>
      <c r="BQ26" s="28">
        <v>8.8670697345529419</v>
      </c>
      <c r="BR26" s="28">
        <v>8.8268592455447283</v>
      </c>
      <c r="BS26" s="28">
        <v>8.7897783782786263</v>
      </c>
      <c r="BT26" s="28">
        <v>8.7573403226699629</v>
      </c>
      <c r="BU26" s="28">
        <v>8.7303904935976391</v>
      </c>
      <c r="BV26" s="28">
        <v>8.707787239257641</v>
      </c>
      <c r="BW26" s="28">
        <v>8.6880297542437042</v>
      </c>
      <c r="BX26" s="28">
        <v>8.6695619576171961</v>
      </c>
      <c r="BY26" s="28">
        <v>8.6507446067743334</v>
      </c>
      <c r="BZ26" s="28">
        <v>8.6302874195815757</v>
      </c>
      <c r="CA26" s="28">
        <v>8.6073566182823917</v>
      </c>
      <c r="CB26" s="28">
        <v>8.580475244665795</v>
      </c>
      <c r="CC26" s="28">
        <v>8.5483925939588588</v>
      </c>
      <c r="CD26" s="28">
        <v>8.5102123529357403</v>
      </c>
      <c r="CE26" s="28">
        <v>8.4669510806806176</v>
      </c>
      <c r="CF26" s="28">
        <v>8.4193039919843162</v>
      </c>
      <c r="CG26" s="28">
        <v>8.3674987226747284</v>
      </c>
      <c r="CH26" s="28">
        <v>8.3114389904972601</v>
      </c>
      <c r="CI26" s="28">
        <v>8.2517759875456491</v>
      </c>
      <c r="CJ26" s="28">
        <v>8.1888281337899134</v>
      </c>
      <c r="CK26" s="28">
        <v>8.1230227139645308</v>
      </c>
      <c r="CL26" s="28">
        <v>8.0549121870953577</v>
      </c>
      <c r="CM26" s="28">
        <v>7.9848269157807676</v>
      </c>
      <c r="CN26" s="28">
        <v>7.9120587992247797</v>
      </c>
      <c r="CO26" s="28">
        <v>7.8353680397668253</v>
      </c>
      <c r="CP26" s="28">
        <v>7.7540318516843181</v>
      </c>
      <c r="CQ26" s="28">
        <v>7.6693636940423211</v>
      </c>
      <c r="CR26" s="28">
        <v>7.5832804736015023</v>
      </c>
      <c r="CS26" s="28">
        <v>7.4964178800594743</v>
      </c>
      <c r="CT26" s="28">
        <v>7.410326804605341</v>
      </c>
      <c r="CU26" s="28">
        <v>7.3266241148344253</v>
      </c>
      <c r="CV26" s="28">
        <v>7.2472896708441903</v>
      </c>
      <c r="CW26" s="28">
        <v>7.1732294041642346</v>
      </c>
      <c r="CX26" s="28">
        <v>7.1052147252673761</v>
      </c>
      <c r="CY26" s="28">
        <v>7.0442393197113295</v>
      </c>
      <c r="CZ26" s="28">
        <v>6.9897008566872918</v>
      </c>
      <c r="DA26" s="28">
        <v>6.9419228835736781</v>
      </c>
      <c r="DB26" s="28">
        <v>6.8994179408072229</v>
      </c>
      <c r="DC26" s="28">
        <v>6.8596680513974322</v>
      </c>
      <c r="DD26" s="28">
        <v>6.8199456038844835</v>
      </c>
      <c r="DE26" s="28">
        <v>6.7783481367748752</v>
      </c>
      <c r="DF26" s="28">
        <v>6.7344182273601767</v>
      </c>
      <c r="DG26" s="28">
        <v>6.6892660892089761</v>
      </c>
      <c r="DH26" s="28">
        <v>6.644888125874318</v>
      </c>
      <c r="DI26" s="28">
        <v>6.6035481467575687</v>
      </c>
      <c r="DJ26" s="28">
        <v>6.5677011285439226</v>
      </c>
      <c r="DK26" s="28">
        <v>6.5386728841330992</v>
      </c>
      <c r="DL26" s="28">
        <v>6.5176199648888318</v>
      </c>
      <c r="DM26" s="28">
        <v>6.5058418509393272</v>
      </c>
      <c r="DN26" s="28">
        <v>6.5049238436255798</v>
      </c>
      <c r="DO26" s="28">
        <v>6.5165112145129953</v>
      </c>
      <c r="DP26" s="28">
        <v>6.5418958473145228</v>
      </c>
      <c r="DQ26" s="28">
        <v>6.5804836701652905</v>
      </c>
      <c r="DR26" s="28">
        <v>6.6312019338419121</v>
      </c>
      <c r="DS26" s="28">
        <v>6.6912231445958996</v>
      </c>
      <c r="DT26" s="28">
        <v>6.7567058664935429</v>
      </c>
      <c r="DU26" s="28">
        <v>6.8226093699170116</v>
      </c>
      <c r="DV26" s="28">
        <v>6.8852728522684492</v>
      </c>
      <c r="DW26" s="28">
        <v>6.9413534047000445</v>
      </c>
      <c r="DX26" s="28">
        <v>6.9881435867322468</v>
      </c>
      <c r="DY26" s="28">
        <v>7.0234132516638121</v>
      </c>
      <c r="DZ26" s="28">
        <v>7.0458132566394207</v>
      </c>
      <c r="EA26" s="28">
        <v>7.0548001960027049</v>
      </c>
      <c r="EB26" s="28">
        <v>7.049096305902621</v>
      </c>
      <c r="EC26" s="28">
        <v>7.028901181709367</v>
      </c>
      <c r="ED26" s="28">
        <v>6.9953784210323375</v>
      </c>
      <c r="EE26" s="28">
        <v>6.9499381947611063</v>
      </c>
      <c r="EF26" s="28">
        <v>6.894383231722828</v>
      </c>
      <c r="EG26" s="28">
        <v>6.8306146089916764</v>
      </c>
      <c r="EH26" s="28">
        <v>6.7597891098644043</v>
      </c>
      <c r="EI26" s="28">
        <v>6.6822388591321413</v>
      </c>
      <c r="EJ26" s="28">
        <v>6.6002319226242596</v>
      </c>
      <c r="EK26" s="28">
        <v>6.5156426799019229</v>
      </c>
      <c r="EL26" s="28">
        <v>6.431114424273229</v>
      </c>
      <c r="EM26" s="28">
        <v>6.3472882658900849</v>
      </c>
      <c r="EN26" s="28">
        <v>6.2647552420762551</v>
      </c>
      <c r="EO26" s="28">
        <v>6.1825185459143226</v>
      </c>
      <c r="EP26" s="28">
        <v>6.100085513258068</v>
      </c>
      <c r="EQ26" s="28">
        <v>6.0174186543263195</v>
      </c>
      <c r="ER26" s="28">
        <v>5.9351262287771185</v>
      </c>
      <c r="ES26" s="28">
        <v>5.8539321069908086</v>
      </c>
      <c r="ET26" s="28">
        <v>5.7756830405451769</v>
      </c>
      <c r="EU26" s="28">
        <v>5.7022324822573962</v>
      </c>
      <c r="EV26" s="28">
        <v>5.636015580576256</v>
      </c>
      <c r="EW26" s="28">
        <v>5.5786624018178879</v>
      </c>
      <c r="EX26" s="28">
        <v>5.529355329303562</v>
      </c>
      <c r="EY26" s="28">
        <v>5.4869116333846657</v>
      </c>
      <c r="EZ26" s="28">
        <v>5.4495077955391258</v>
      </c>
      <c r="FA26" s="28">
        <v>5.415911251861508</v>
      </c>
      <c r="FB26" s="28">
        <v>5.3853971851670552</v>
      </c>
      <c r="FC26" s="28">
        <v>5.3576770535885974</v>
      </c>
    </row>
    <row r="27" spans="1:159" s="25" customFormat="1" ht="15.45">
      <c r="A27" s="46">
        <v>2</v>
      </c>
      <c r="B27" s="46" t="s">
        <v>139</v>
      </c>
      <c r="C27" s="46" t="s">
        <v>176</v>
      </c>
      <c r="D27" s="46" t="s">
        <v>177</v>
      </c>
      <c r="E27" s="46" t="s">
        <v>143</v>
      </c>
      <c r="F27" s="70">
        <v>11.807231898857353</v>
      </c>
      <c r="G27" s="70">
        <v>11.772536456181918</v>
      </c>
      <c r="H27" s="70">
        <v>11.736360482776316</v>
      </c>
      <c r="I27" s="70">
        <v>11.697064749875281</v>
      </c>
      <c r="J27" s="70">
        <v>11.653887756599298</v>
      </c>
      <c r="K27" s="70">
        <v>11.606592903850176</v>
      </c>
      <c r="L27" s="70">
        <v>11.554793019721709</v>
      </c>
      <c r="M27" s="70">
        <v>11.497552547930271</v>
      </c>
      <c r="N27" s="70">
        <v>11.435232555992414</v>
      </c>
      <c r="O27" s="70">
        <v>11.368278016207235</v>
      </c>
      <c r="P27" s="70">
        <v>11.296135304004002</v>
      </c>
      <c r="Q27" s="70">
        <v>11.216929318176849</v>
      </c>
      <c r="R27" s="70">
        <v>11.131215145392416</v>
      </c>
      <c r="S27" s="70">
        <v>11.041921177930968</v>
      </c>
      <c r="T27" s="70">
        <v>10.951575171325967</v>
      </c>
      <c r="U27" s="70">
        <v>10.861384242187158</v>
      </c>
      <c r="V27" s="70">
        <v>10.771663538954705</v>
      </c>
      <c r="W27" s="70">
        <v>10.683540956667416</v>
      </c>
      <c r="X27" s="70">
        <v>10.598112680787548</v>
      </c>
      <c r="Y27" s="70">
        <v>10.516086141366957</v>
      </c>
      <c r="Z27" s="70">
        <v>10.438962238950744</v>
      </c>
      <c r="AA27" s="70">
        <v>10.368440185714411</v>
      </c>
      <c r="AB27" s="70">
        <v>10.305151283396617</v>
      </c>
      <c r="AC27" s="70">
        <v>10.249386584776198</v>
      </c>
      <c r="AD27" s="70">
        <v>10.200960694117368</v>
      </c>
      <c r="AE27" s="70">
        <v>10.158598304700103</v>
      </c>
      <c r="AF27" s="70">
        <v>10.120741094814271</v>
      </c>
      <c r="AG27" s="70">
        <v>10.086655721890549</v>
      </c>
      <c r="AH27" s="70">
        <v>10.056839283637858</v>
      </c>
      <c r="AI27" s="70">
        <v>10.031606207438941</v>
      </c>
      <c r="AJ27" s="70">
        <v>10.011121592842231</v>
      </c>
      <c r="AK27" s="70">
        <v>9.9952102376540299</v>
      </c>
      <c r="AL27" s="70">
        <v>9.9835407796038478</v>
      </c>
      <c r="AM27" s="70">
        <v>9.9760086727039194</v>
      </c>
      <c r="AN27" s="70">
        <v>9.9724785591738616</v>
      </c>
      <c r="AO27" s="70">
        <v>9.9727021349816045</v>
      </c>
      <c r="AP27" s="70">
        <v>9.9784975496893402</v>
      </c>
      <c r="AQ27" s="70">
        <v>9.9924133035936507</v>
      </c>
      <c r="AR27" s="70">
        <v>10.016469967091824</v>
      </c>
      <c r="AS27" s="70">
        <v>10.05113130368515</v>
      </c>
      <c r="AT27" s="70">
        <v>10.097468259289236</v>
      </c>
      <c r="AU27" s="70">
        <v>10.157532812592388</v>
      </c>
      <c r="AV27" s="70">
        <v>10.232837320952108</v>
      </c>
      <c r="AW27" s="70">
        <v>10.32365863430552</v>
      </c>
      <c r="AX27" s="70">
        <v>10.429831101282911</v>
      </c>
      <c r="AY27" s="70">
        <v>10.551140509549374</v>
      </c>
      <c r="AZ27" s="70">
        <v>10.686422435485492</v>
      </c>
      <c r="BA27" s="70">
        <v>10.835365726047128</v>
      </c>
      <c r="BB27" s="70">
        <v>10.997329535730465</v>
      </c>
      <c r="BC27" s="70">
        <v>11.169774038527912</v>
      </c>
      <c r="BD27" s="70">
        <v>11.349827353748982</v>
      </c>
      <c r="BE27" s="70">
        <v>11.534772717395661</v>
      </c>
      <c r="BF27" s="70">
        <v>11.721227715742593</v>
      </c>
      <c r="BG27" s="70">
        <v>11.905032030972302</v>
      </c>
      <c r="BH27" s="70">
        <v>12.081100558642657</v>
      </c>
      <c r="BI27" s="70">
        <v>12.241910672879667</v>
      </c>
      <c r="BJ27" s="70">
        <v>12.379408127128944</v>
      </c>
      <c r="BK27" s="70">
        <v>12.485985851328046</v>
      </c>
      <c r="BL27" s="70">
        <v>12.556264762241598</v>
      </c>
      <c r="BM27" s="70">
        <v>12.588757084245898</v>
      </c>
      <c r="BN27" s="70">
        <v>12.583442152740835</v>
      </c>
      <c r="BO27" s="70">
        <v>12.539257478173649</v>
      </c>
      <c r="BP27" s="70">
        <v>12.455286479827882</v>
      </c>
      <c r="BQ27" s="70">
        <v>12.331380716344288</v>
      </c>
      <c r="BR27" s="70">
        <v>12.170481298176242</v>
      </c>
      <c r="BS27" s="70">
        <v>11.975776526448149</v>
      </c>
      <c r="BT27" s="70">
        <v>11.75127328822202</v>
      </c>
      <c r="BU27" s="70">
        <v>11.499527339543352</v>
      </c>
      <c r="BV27" s="70">
        <v>11.224067153102498</v>
      </c>
      <c r="BW27" s="70">
        <v>10.930682372821332</v>
      </c>
      <c r="BX27" s="70">
        <v>10.625759177145452</v>
      </c>
      <c r="BY27" s="70">
        <v>10.316187716274944</v>
      </c>
      <c r="BZ27" s="70">
        <v>10.009175120292923</v>
      </c>
      <c r="CA27" s="70">
        <v>9.7104138092598316</v>
      </c>
      <c r="CB27" s="70">
        <v>9.4237825338857633</v>
      </c>
      <c r="CC27" s="70">
        <v>9.1519990294663742</v>
      </c>
      <c r="CD27" s="70">
        <v>8.8968563091823931</v>
      </c>
      <c r="CE27" s="70">
        <v>8.6592150261773817</v>
      </c>
      <c r="CF27" s="70">
        <v>8.4386635384632918</v>
      </c>
      <c r="CG27" s="70">
        <v>8.2360897916294746</v>
      </c>
      <c r="CH27" s="70">
        <v>8.0527602441974757</v>
      </c>
      <c r="CI27" s="70">
        <v>7.8890375699253328</v>
      </c>
      <c r="CJ27" s="70">
        <v>7.744180168224668</v>
      </c>
      <c r="CK27" s="70">
        <v>7.616539552875861</v>
      </c>
      <c r="CL27" s="70">
        <v>7.5036975432791584</v>
      </c>
      <c r="CM27" s="70">
        <v>7.4022610504080033</v>
      </c>
      <c r="CN27" s="70">
        <v>7.3089972754063819</v>
      </c>
      <c r="CO27" s="70">
        <v>7.2222094659552472</v>
      </c>
      <c r="CP27" s="70">
        <v>7.1429189875009236</v>
      </c>
      <c r="CQ27" s="70">
        <v>7.0730072475485137</v>
      </c>
      <c r="CR27" s="70">
        <v>7.0140263185349312</v>
      </c>
      <c r="CS27" s="70">
        <v>6.9673131695481452</v>
      </c>
      <c r="CT27" s="70">
        <v>6.9311000487395411</v>
      </c>
      <c r="CU27" s="70">
        <v>6.9012702232545342</v>
      </c>
      <c r="CV27" s="70">
        <v>6.8735084934775248</v>
      </c>
      <c r="CW27" s="70">
        <v>6.8432581289135506</v>
      </c>
      <c r="CX27" s="70">
        <v>6.8069555124092247</v>
      </c>
      <c r="CY27" s="70">
        <v>6.7632151297243404</v>
      </c>
      <c r="CZ27" s="70">
        <v>6.7123017909461442</v>
      </c>
      <c r="DA27" s="70">
        <v>6.6549655945879209</v>
      </c>
      <c r="DB27" s="70">
        <v>6.5925797427561097</v>
      </c>
      <c r="DC27" s="70">
        <v>6.5260272678042863</v>
      </c>
      <c r="DD27" s="70">
        <v>6.4567489244153755</v>
      </c>
      <c r="DE27" s="70">
        <v>6.386289620181115</v>
      </c>
      <c r="DF27" s="70">
        <v>6.3164107524654769</v>
      </c>
      <c r="DG27" s="70">
        <v>6.2499136450760764</v>
      </c>
      <c r="DH27" s="70">
        <v>6.188732871538452</v>
      </c>
      <c r="DI27" s="70">
        <v>6.135271329137777</v>
      </c>
      <c r="DJ27" s="70">
        <v>6.0921461996145121</v>
      </c>
      <c r="DK27" s="70">
        <v>6.0620058606409088</v>
      </c>
      <c r="DL27" s="70">
        <v>6.0465109013183413</v>
      </c>
      <c r="DM27" s="70">
        <v>6.0453895530251778</v>
      </c>
      <c r="DN27" s="70">
        <v>6.0570807197604095</v>
      </c>
      <c r="DO27" s="70">
        <v>6.0789697627898862</v>
      </c>
      <c r="DP27" s="70">
        <v>6.1077805359836761</v>
      </c>
      <c r="DQ27" s="70">
        <v>6.1403243047663549</v>
      </c>
      <c r="DR27" s="70">
        <v>6.175167189968807</v>
      </c>
      <c r="DS27" s="70">
        <v>6.2116401938689476</v>
      </c>
      <c r="DT27" s="70">
        <v>6.2486453004429681</v>
      </c>
      <c r="DU27" s="70">
        <v>6.2843821869521497</v>
      </c>
      <c r="DV27" s="70">
        <v>6.3167007347412714</v>
      </c>
      <c r="DW27" s="70">
        <v>6.3436572136570168</v>
      </c>
      <c r="DX27" s="70">
        <v>6.3644210136896815</v>
      </c>
      <c r="DY27" s="70">
        <v>6.3783888433897742</v>
      </c>
      <c r="DZ27" s="70">
        <v>6.3853173693464784</v>
      </c>
      <c r="EA27" s="70">
        <v>6.3866169159406114</v>
      </c>
      <c r="EB27" s="70">
        <v>6.3830444395463655</v>
      </c>
      <c r="EC27" s="70">
        <v>6.3754551250842164</v>
      </c>
      <c r="ED27" s="70">
        <v>6.363297112441276</v>
      </c>
      <c r="EE27" s="70">
        <v>6.3457781997702281</v>
      </c>
      <c r="EF27" s="70">
        <v>6.322424356049904</v>
      </c>
      <c r="EG27" s="70">
        <v>6.292363972978027</v>
      </c>
      <c r="EH27" s="70">
        <v>6.2554101872924717</v>
      </c>
      <c r="EI27" s="70">
        <v>6.2119337890792519</v>
      </c>
      <c r="EJ27" s="70">
        <v>6.162234049739058</v>
      </c>
      <c r="EK27" s="70">
        <v>6.106329753579403</v>
      </c>
      <c r="EL27" s="70">
        <v>6.0440144253186281</v>
      </c>
      <c r="EM27" s="70">
        <v>5.9751070121915895</v>
      </c>
      <c r="EN27" s="70">
        <v>5.9005680680662103</v>
      </c>
      <c r="EO27" s="70">
        <v>5.8229000579340475</v>
      </c>
      <c r="EP27" s="70">
        <v>5.7442434916284606</v>
      </c>
      <c r="EQ27" s="70">
        <v>5.6650501826965947</v>
      </c>
      <c r="ER27" s="70">
        <v>5.5859109011444401</v>
      </c>
      <c r="ES27" s="70">
        <v>5.5073296247325505</v>
      </c>
      <c r="ET27" s="70">
        <v>5.4301080585693509</v>
      </c>
      <c r="EU27" s="70">
        <v>5.3546755478415626</v>
      </c>
      <c r="EV27" s="70">
        <v>5.2808012089354577</v>
      </c>
      <c r="EW27" s="70">
        <v>5.2074449692636628</v>
      </c>
      <c r="EX27" s="70">
        <v>5.1332734252331171</v>
      </c>
      <c r="EY27" s="70">
        <v>5.0583210657449724</v>
      </c>
      <c r="EZ27" s="70">
        <v>4.9824012035373135</v>
      </c>
      <c r="FA27" s="70">
        <v>4.9057906387946328</v>
      </c>
      <c r="FB27" s="70">
        <v>4.8290562502793239</v>
      </c>
      <c r="FC27" s="70">
        <v>4.7526717195232902</v>
      </c>
    </row>
    <row r="28" spans="1:159">
      <c r="A28" s="27">
        <v>3</v>
      </c>
      <c r="B28" s="27" t="s">
        <v>140</v>
      </c>
      <c r="C28" s="27" t="s">
        <v>178</v>
      </c>
      <c r="D28" s="27" t="s">
        <v>179</v>
      </c>
      <c r="E28" s="27" t="s">
        <v>143</v>
      </c>
      <c r="F28" s="28">
        <v>0.10364152141835452</v>
      </c>
      <c r="G28" s="28">
        <v>0.10369231630816965</v>
      </c>
      <c r="H28" s="28">
        <v>0.10374083524709829</v>
      </c>
      <c r="I28" s="28">
        <v>0.10378249458656137</v>
      </c>
      <c r="J28" s="28">
        <v>0.1038103726559504</v>
      </c>
      <c r="K28" s="28">
        <v>0.10381518372554026</v>
      </c>
      <c r="L28" s="28">
        <v>0.10378526058269583</v>
      </c>
      <c r="M28" s="28">
        <v>0.1037065515249536</v>
      </c>
      <c r="N28" s="28">
        <v>0.10356263906198585</v>
      </c>
      <c r="O28" s="28">
        <v>0.1033347891087617</v>
      </c>
      <c r="P28" s="28">
        <v>0.10300204093083665</v>
      </c>
      <c r="Q28" s="28">
        <v>0.10254134955057309</v>
      </c>
      <c r="R28" s="28">
        <v>0.10192779371475175</v>
      </c>
      <c r="S28" s="28">
        <v>0.10113486382668417</v>
      </c>
      <c r="T28" s="28">
        <v>0.10013484541861024</v>
      </c>
      <c r="U28" s="28">
        <v>0.1</v>
      </c>
      <c r="V28" s="28">
        <v>0.1</v>
      </c>
      <c r="W28" s="28">
        <v>0.1</v>
      </c>
      <c r="X28" s="28">
        <v>0.1</v>
      </c>
      <c r="Y28" s="28">
        <v>0.1</v>
      </c>
      <c r="Z28" s="28">
        <v>0.1</v>
      </c>
      <c r="AA28" s="28">
        <v>0.1</v>
      </c>
      <c r="AB28" s="28">
        <v>0.1</v>
      </c>
      <c r="AC28" s="28">
        <v>0.1</v>
      </c>
      <c r="AD28" s="28">
        <v>0.1</v>
      </c>
      <c r="AE28" s="28">
        <v>0.1</v>
      </c>
      <c r="AF28" s="28">
        <v>0.1</v>
      </c>
      <c r="AG28" s="28">
        <v>0.1</v>
      </c>
      <c r="AH28" s="28">
        <v>0.1</v>
      </c>
      <c r="AI28" s="28">
        <v>0.1</v>
      </c>
      <c r="AJ28" s="28">
        <v>0.1</v>
      </c>
      <c r="AK28" s="28">
        <v>0.1</v>
      </c>
      <c r="AL28" s="28">
        <v>0.1</v>
      </c>
      <c r="AM28" s="28">
        <v>0.1</v>
      </c>
      <c r="AN28" s="28">
        <v>0.1</v>
      </c>
      <c r="AO28" s="28">
        <v>0.1</v>
      </c>
      <c r="AP28" s="28">
        <v>0.1</v>
      </c>
      <c r="AQ28" s="28">
        <v>0.1</v>
      </c>
      <c r="AR28" s="28">
        <v>0.1</v>
      </c>
      <c r="AS28" s="28">
        <v>0.1</v>
      </c>
      <c r="AT28" s="28">
        <v>0.1</v>
      </c>
      <c r="AU28" s="28">
        <v>0.1</v>
      </c>
      <c r="AV28" s="28">
        <v>0.1</v>
      </c>
      <c r="AW28" s="28">
        <v>0.12102374664609232</v>
      </c>
      <c r="AX28" s="28">
        <v>0.15448752912468686</v>
      </c>
      <c r="AY28" s="28">
        <v>0.19482233963112588</v>
      </c>
      <c r="AZ28" s="28">
        <v>0.24262426068984685</v>
      </c>
      <c r="BA28" s="28">
        <v>0.29843011086301774</v>
      </c>
      <c r="BB28" s="28">
        <v>0.36268756854987544</v>
      </c>
      <c r="BC28" s="28">
        <v>0.43572029333036744</v>
      </c>
      <c r="BD28" s="28">
        <v>0.51768776505409742</v>
      </c>
      <c r="BE28" s="28">
        <v>0.6085396383873376</v>
      </c>
      <c r="BF28" s="28">
        <v>0.70796451314320163</v>
      </c>
      <c r="BG28" s="28">
        <v>0.8153331518608109</v>
      </c>
      <c r="BH28" s="28">
        <v>0.92963633925857225</v>
      </c>
      <c r="BI28" s="28">
        <v>1.0494177768349795</v>
      </c>
      <c r="BJ28" s="28">
        <v>1.17270264337649</v>
      </c>
      <c r="BK28" s="28">
        <v>1.296922731559039</v>
      </c>
      <c r="BL28" s="28">
        <v>1.4204483354689519</v>
      </c>
      <c r="BM28" s="28">
        <v>1.5421469245540795</v>
      </c>
      <c r="BN28" s="28">
        <v>1.6608551525963537</v>
      </c>
      <c r="BO28" s="28">
        <v>1.7755884108748619</v>
      </c>
      <c r="BP28" s="28">
        <v>1.8850008839233166</v>
      </c>
      <c r="BQ28" s="28">
        <v>1.9870155754061356</v>
      </c>
      <c r="BR28" s="28">
        <v>2.0792499519602829</v>
      </c>
      <c r="BS28" s="28">
        <v>2.1591771470193444</v>
      </c>
      <c r="BT28" s="28">
        <v>2.2254847253656815</v>
      </c>
      <c r="BU28" s="28">
        <v>2.2776717831835165</v>
      </c>
      <c r="BV28" s="28">
        <v>2.3167751117537212</v>
      </c>
      <c r="BW28" s="28">
        <v>2.343725097673925</v>
      </c>
      <c r="BX28" s="28">
        <v>2.3601964693719126</v>
      </c>
      <c r="BY28" s="28">
        <v>2.367879027658172</v>
      </c>
      <c r="BZ28" s="28">
        <v>2.3683342729748333</v>
      </c>
      <c r="CA28" s="28">
        <v>2.3630398893904911</v>
      </c>
      <c r="CB28" s="28">
        <v>2.3531736478656304</v>
      </c>
      <c r="CC28" s="28">
        <v>2.3397341251111179</v>
      </c>
      <c r="CD28" s="28">
        <v>2.3237924662329026</v>
      </c>
      <c r="CE28" s="28">
        <v>2.3064232769149906</v>
      </c>
      <c r="CF28" s="28">
        <v>2.2883538985062417</v>
      </c>
      <c r="CG28" s="28">
        <v>2.2697908854449431</v>
      </c>
      <c r="CH28" s="28">
        <v>2.2504802061078188</v>
      </c>
      <c r="CI28" s="28">
        <v>2.2291027315244349</v>
      </c>
      <c r="CJ28" s="28">
        <v>2.2042165538205434</v>
      </c>
      <c r="CK28" s="28">
        <v>2.1745854457771934</v>
      </c>
      <c r="CL28" s="28">
        <v>2.1392545960542946</v>
      </c>
      <c r="CM28" s="28">
        <v>2.0964130762331474</v>
      </c>
      <c r="CN28" s="28">
        <v>2.0445380184350177</v>
      </c>
      <c r="CO28" s="28">
        <v>1.9833770775147754</v>
      </c>
      <c r="CP28" s="28">
        <v>1.9142513000970192</v>
      </c>
      <c r="CQ28" s="28">
        <v>1.8386174906579005</v>
      </c>
      <c r="CR28" s="28">
        <v>1.7589133476047591</v>
      </c>
      <c r="CS28" s="28">
        <v>1.6774075293882764</v>
      </c>
      <c r="CT28" s="28">
        <v>1.5954980643106287</v>
      </c>
      <c r="CU28" s="28">
        <v>1.5137704706556248</v>
      </c>
      <c r="CV28" s="28">
        <v>1.4327611788731294</v>
      </c>
      <c r="CW28" s="28">
        <v>1.3527219699125985</v>
      </c>
      <c r="CX28" s="28">
        <v>1.2737991907991912</v>
      </c>
      <c r="CY28" s="28">
        <v>1.1964485704831214</v>
      </c>
      <c r="CZ28" s="28">
        <v>1.1217323002078539</v>
      </c>
      <c r="DA28" s="28">
        <v>1.0500272908603012</v>
      </c>
      <c r="DB28" s="28">
        <v>0.98124635125849624</v>
      </c>
      <c r="DC28" s="28">
        <v>0.91550712295118408</v>
      </c>
      <c r="DD28" s="28">
        <v>0.85287158574882305</v>
      </c>
      <c r="DE28" s="28">
        <v>0.79364687038502735</v>
      </c>
      <c r="DF28" s="28">
        <v>0.73796804026481788</v>
      </c>
      <c r="DG28" s="28">
        <v>0.68628603964922508</v>
      </c>
      <c r="DH28" s="28">
        <v>0.63872074125536371</v>
      </c>
      <c r="DI28" s="28">
        <v>0.59541045960681782</v>
      </c>
      <c r="DJ28" s="28">
        <v>0.55701009525763712</v>
      </c>
      <c r="DK28" s="28">
        <v>0.52386491722461659</v>
      </c>
      <c r="DL28" s="28">
        <v>0.49603456321501549</v>
      </c>
      <c r="DM28" s="28">
        <v>0.4733814994565777</v>
      </c>
      <c r="DN28" s="28">
        <v>0.45552067057503742</v>
      </c>
      <c r="DO28" s="28">
        <v>0.44185354862146897</v>
      </c>
      <c r="DP28" s="28">
        <v>0.43191914458408703</v>
      </c>
      <c r="DQ28" s="28">
        <v>0.42504281098321761</v>
      </c>
      <c r="DR28" s="28">
        <v>0.42075450209882209</v>
      </c>
      <c r="DS28" s="28">
        <v>0.4183889752289971</v>
      </c>
      <c r="DT28" s="28">
        <v>0.41708051610802749</v>
      </c>
      <c r="DU28" s="28">
        <v>0.4157753484481802</v>
      </c>
      <c r="DV28" s="28">
        <v>0.41377136890165445</v>
      </c>
      <c r="DW28" s="28">
        <v>0.41078176126536931</v>
      </c>
      <c r="DX28" s="28">
        <v>0.4069352696619305</v>
      </c>
      <c r="DY28" s="28">
        <v>0.40304463339440283</v>
      </c>
      <c r="DZ28" s="28">
        <v>0.39968113390981236</v>
      </c>
      <c r="EA28" s="28">
        <v>0.39717883717806363</v>
      </c>
      <c r="EB28" s="28">
        <v>0.39584442461661756</v>
      </c>
      <c r="EC28" s="28">
        <v>0.39575105200719879</v>
      </c>
      <c r="ED28" s="28">
        <v>0.39696978895989654</v>
      </c>
      <c r="EE28" s="28">
        <v>0.39938225114604575</v>
      </c>
      <c r="EF28" s="28">
        <v>0.402850122243881</v>
      </c>
      <c r="EG28" s="28">
        <v>0.407532179199671</v>
      </c>
      <c r="EH28" s="28">
        <v>0.41360096309578187</v>
      </c>
      <c r="EI28" s="28">
        <v>0.42104445317757977</v>
      </c>
      <c r="EJ28" s="28">
        <v>0.42960694550099643</v>
      </c>
      <c r="EK28" s="28">
        <v>0.43896920918247706</v>
      </c>
      <c r="EL28" s="28">
        <v>0.4489116662975291</v>
      </c>
      <c r="EM28" s="28">
        <v>0.45902160816592091</v>
      </c>
      <c r="EN28" s="28">
        <v>0.4688360690784848</v>
      </c>
      <c r="EO28" s="28">
        <v>0.47832956642094943</v>
      </c>
      <c r="EP28" s="28">
        <v>0.4875934198671194</v>
      </c>
      <c r="EQ28" s="28">
        <v>0.49651738323678613</v>
      </c>
      <c r="ER28" s="28">
        <v>0.50611983327482435</v>
      </c>
      <c r="ES28" s="28">
        <v>0.51711838187408554</v>
      </c>
      <c r="ET28" s="28">
        <v>0.52991987685662434</v>
      </c>
      <c r="EU28" s="28">
        <v>0.54498859719332449</v>
      </c>
      <c r="EV28" s="28">
        <v>0.56246185453828401</v>
      </c>
      <c r="EW28" s="28">
        <v>0.58214058159735504</v>
      </c>
      <c r="EX28" s="28">
        <v>0.60347841628605348</v>
      </c>
      <c r="EY28" s="28">
        <v>0.62609800819389694</v>
      </c>
      <c r="EZ28" s="28">
        <v>0.649480817300224</v>
      </c>
      <c r="FA28" s="28">
        <v>0.67313164575425222</v>
      </c>
      <c r="FB28" s="28">
        <v>0.69652069915688675</v>
      </c>
      <c r="FC28" s="28">
        <v>0.71946438653668576</v>
      </c>
    </row>
    <row r="29" spans="1:159" s="25" customFormat="1">
      <c r="A29" s="27">
        <v>3</v>
      </c>
      <c r="B29" s="27" t="s">
        <v>139</v>
      </c>
      <c r="C29" s="27" t="s">
        <v>180</v>
      </c>
      <c r="D29" s="27" t="s">
        <v>181</v>
      </c>
      <c r="E29" s="27" t="s">
        <v>143</v>
      </c>
      <c r="F29" s="28">
        <v>11.954619044859488</v>
      </c>
      <c r="G29" s="28">
        <v>11.913418778920352</v>
      </c>
      <c r="H29" s="28">
        <v>11.871259723664648</v>
      </c>
      <c r="I29" s="28">
        <v>11.826663038226481</v>
      </c>
      <c r="J29" s="28">
        <v>11.778713709100153</v>
      </c>
      <c r="K29" s="28">
        <v>11.726810662131095</v>
      </c>
      <c r="L29" s="28">
        <v>11.670613271460471</v>
      </c>
      <c r="M29" s="28">
        <v>11.608964503565605</v>
      </c>
      <c r="N29" s="28">
        <v>11.541808678816672</v>
      </c>
      <c r="O29" s="28">
        <v>11.469104389894103</v>
      </c>
      <c r="P29" s="28">
        <v>11.390544672554487</v>
      </c>
      <c r="Q29" s="28">
        <v>11.304280234623214</v>
      </c>
      <c r="R29" s="28">
        <v>11.210604145630338</v>
      </c>
      <c r="S29" s="28">
        <v>11.111984990271766</v>
      </c>
      <c r="T29" s="28">
        <v>11.011486055013169</v>
      </c>
      <c r="U29" s="28">
        <v>10.910806197513786</v>
      </c>
      <c r="V29" s="28">
        <v>10.810609871960985</v>
      </c>
      <c r="W29" s="28">
        <v>10.711477636856179</v>
      </c>
      <c r="X29" s="28">
        <v>10.614569312647181</v>
      </c>
      <c r="Y29" s="28">
        <v>10.520638503946264</v>
      </c>
      <c r="Z29" s="28">
        <v>10.431222000464048</v>
      </c>
      <c r="AA29" s="28">
        <v>10.347972806814937</v>
      </c>
      <c r="AB29" s="28">
        <v>10.271480854825542</v>
      </c>
      <c r="AC29" s="28">
        <v>10.201884445049473</v>
      </c>
      <c r="AD29" s="28">
        <v>10.138698239099813</v>
      </c>
      <c r="AE29" s="28">
        <v>10.080120337011499</v>
      </c>
      <c r="AF29" s="28">
        <v>10.024738100143251</v>
      </c>
      <c r="AG29" s="28">
        <v>9.9720129177244132</v>
      </c>
      <c r="AH29" s="28">
        <v>9.9226966211342376</v>
      </c>
      <c r="AI29" s="28">
        <v>9.8773099716533981</v>
      </c>
      <c r="AJ29" s="28">
        <v>9.8369438750339597</v>
      </c>
      <c r="AK29" s="28">
        <v>9.802329560626946</v>
      </c>
      <c r="AL29" s="28">
        <v>9.77402486228649</v>
      </c>
      <c r="AM29" s="28">
        <v>9.7521999598788298</v>
      </c>
      <c r="AN29" s="28">
        <v>9.7364877491746853</v>
      </c>
      <c r="AO29" s="28">
        <v>9.7259191921448505</v>
      </c>
      <c r="AP29" s="28">
        <v>9.7215048400043873</v>
      </c>
      <c r="AQ29" s="28">
        <v>9.7249067887107685</v>
      </c>
      <c r="AR29" s="28">
        <v>9.7377302198042095</v>
      </c>
      <c r="AS29" s="28">
        <v>9.7600222743132434</v>
      </c>
      <c r="AT29" s="28">
        <v>9.7923080907790183</v>
      </c>
      <c r="AU29" s="28">
        <v>9.8357206990399888</v>
      </c>
      <c r="AV29" s="28">
        <v>9.8905942064966208</v>
      </c>
      <c r="AW29" s="28">
        <v>9.9560877033062329</v>
      </c>
      <c r="AX29" s="28">
        <v>10.030863224340827</v>
      </c>
      <c r="AY29" s="28">
        <v>10.1131578766391</v>
      </c>
      <c r="AZ29" s="28">
        <v>10.20076232572533</v>
      </c>
      <c r="BA29" s="28">
        <v>10.292417293325899</v>
      </c>
      <c r="BB29" s="28">
        <v>10.386554771844862</v>
      </c>
      <c r="BC29" s="28">
        <v>10.47985697060294</v>
      </c>
      <c r="BD29" s="28">
        <v>10.569959424478498</v>
      </c>
      <c r="BE29" s="28">
        <v>10.654791279043973</v>
      </c>
      <c r="BF29" s="28">
        <v>10.731772376050259</v>
      </c>
      <c r="BG29" s="28">
        <v>10.797526898961351</v>
      </c>
      <c r="BH29" s="28">
        <v>10.848691495852769</v>
      </c>
      <c r="BI29" s="28">
        <v>10.879916832575688</v>
      </c>
      <c r="BJ29" s="28">
        <v>10.885821781902624</v>
      </c>
      <c r="BK29" s="28">
        <v>10.861189903466977</v>
      </c>
      <c r="BL29" s="28">
        <v>10.802402062287516</v>
      </c>
      <c r="BM29" s="28">
        <v>10.708840262168346</v>
      </c>
      <c r="BN29" s="28">
        <v>10.581592817580878</v>
      </c>
      <c r="BO29" s="28">
        <v>10.420738586732686</v>
      </c>
      <c r="BP29" s="28">
        <v>10.227695501779204</v>
      </c>
      <c r="BQ29" s="28">
        <v>10.004970826238726</v>
      </c>
      <c r="BR29" s="28">
        <v>9.75738492977219</v>
      </c>
      <c r="BS29" s="28">
        <v>9.4899291632553755</v>
      </c>
      <c r="BT29" s="28">
        <v>9.2073617932366467</v>
      </c>
      <c r="BU29" s="28">
        <v>8.9121466242060805</v>
      </c>
      <c r="BV29" s="28">
        <v>8.6060454121454804</v>
      </c>
      <c r="BW29" s="28">
        <v>8.2929419570277716</v>
      </c>
      <c r="BX29" s="28">
        <v>7.9767537365415331</v>
      </c>
      <c r="BY29" s="28">
        <v>7.6619512775271961</v>
      </c>
      <c r="BZ29" s="28">
        <v>7.353346070289855</v>
      </c>
      <c r="CA29" s="28">
        <v>7.0544976848674033</v>
      </c>
      <c r="CB29" s="28">
        <v>6.767978323880822</v>
      </c>
      <c r="CC29" s="28">
        <v>6.4954520594527327</v>
      </c>
      <c r="CD29" s="28">
        <v>6.2377748172970833</v>
      </c>
      <c r="CE29" s="28">
        <v>5.9950647105406594</v>
      </c>
      <c r="CF29" s="28">
        <v>5.7668966663376819</v>
      </c>
      <c r="CG29" s="28">
        <v>5.5544771689607755</v>
      </c>
      <c r="CH29" s="28">
        <v>5.3596973377911112</v>
      </c>
      <c r="CI29" s="28">
        <v>5.1841832050230066</v>
      </c>
      <c r="CJ29" s="28">
        <v>5.0288665169986366</v>
      </c>
      <c r="CK29" s="28">
        <v>4.8937630319496597</v>
      </c>
      <c r="CL29" s="28">
        <v>4.7781568335346103</v>
      </c>
      <c r="CM29" s="28">
        <v>4.6815558334858034</v>
      </c>
      <c r="CN29" s="28">
        <v>4.6034168585091697</v>
      </c>
      <c r="CO29" s="28">
        <v>4.54332212300557</v>
      </c>
      <c r="CP29" s="28">
        <v>4.5020202343205487</v>
      </c>
      <c r="CQ29" s="28">
        <v>4.4808896932915188</v>
      </c>
      <c r="CR29" s="28">
        <v>4.4796636456175936</v>
      </c>
      <c r="CS29" s="28">
        <v>4.4980390193382718</v>
      </c>
      <c r="CT29" s="28">
        <v>4.5334822563395338</v>
      </c>
      <c r="CU29" s="28">
        <v>4.582418244157779</v>
      </c>
      <c r="CV29" s="28">
        <v>4.6410276231689327</v>
      </c>
      <c r="CW29" s="28">
        <v>4.7052485377803546</v>
      </c>
      <c r="CX29" s="28">
        <v>4.7717206876786751</v>
      </c>
      <c r="CY29" s="28">
        <v>4.8371660353519097</v>
      </c>
      <c r="CZ29" s="28">
        <v>4.8987288663685371</v>
      </c>
      <c r="DA29" s="28">
        <v>4.9547289500484162</v>
      </c>
      <c r="DB29" s="28">
        <v>5.0050056617636756</v>
      </c>
      <c r="DC29" s="28">
        <v>5.0487791730864116</v>
      </c>
      <c r="DD29" s="28">
        <v>5.0859721396072812</v>
      </c>
      <c r="DE29" s="28">
        <v>5.1166301011172406</v>
      </c>
      <c r="DF29" s="28">
        <v>5.1415108452574856</v>
      </c>
      <c r="DG29" s="28">
        <v>5.1621925373060185</v>
      </c>
      <c r="DH29" s="28">
        <v>5.1800820460681152</v>
      </c>
      <c r="DI29" s="28">
        <v>5.196957955527048</v>
      </c>
      <c r="DJ29" s="28">
        <v>5.2145277543935418</v>
      </c>
      <c r="DK29" s="28">
        <v>5.2347685302436204</v>
      </c>
      <c r="DL29" s="28">
        <v>5.2596076358733317</v>
      </c>
      <c r="DM29" s="28">
        <v>5.2893058999428595</v>
      </c>
      <c r="DN29" s="28">
        <v>5.3235576269260765</v>
      </c>
      <c r="DO29" s="28">
        <v>5.3609732177906402</v>
      </c>
      <c r="DP29" s="28">
        <v>5.3998040321147815</v>
      </c>
      <c r="DQ29" s="28">
        <v>5.4381245990343698</v>
      </c>
      <c r="DR29" s="28">
        <v>5.475042739381899</v>
      </c>
      <c r="DS29" s="28">
        <v>5.5101905523842145</v>
      </c>
      <c r="DT29" s="28">
        <v>5.5431290990787829</v>
      </c>
      <c r="DU29" s="28">
        <v>5.5730821087265809</v>
      </c>
      <c r="DV29" s="28">
        <v>5.5987487742700415</v>
      </c>
      <c r="DW29" s="28">
        <v>5.6188040929648917</v>
      </c>
      <c r="DX29" s="28">
        <v>5.6325670611014989</v>
      </c>
      <c r="DY29" s="28">
        <v>5.6387805847496271</v>
      </c>
      <c r="DZ29" s="28">
        <v>5.6363166670739249</v>
      </c>
      <c r="EA29" s="28">
        <v>5.6261173333110737</v>
      </c>
      <c r="EB29" s="28">
        <v>5.6085625921283615</v>
      </c>
      <c r="EC29" s="28">
        <v>5.5845601426847518</v>
      </c>
      <c r="ED29" s="28">
        <v>5.5538003327573273</v>
      </c>
      <c r="EE29" s="28">
        <v>5.5161384998152387</v>
      </c>
      <c r="EF29" s="28">
        <v>5.4718484433543031</v>
      </c>
      <c r="EG29" s="28">
        <v>5.4203450794391985</v>
      </c>
      <c r="EH29" s="28">
        <v>5.3608684614176081</v>
      </c>
      <c r="EI29" s="28">
        <v>5.2936602330063129</v>
      </c>
      <c r="EJ29" s="28">
        <v>5.2190846122035488</v>
      </c>
      <c r="EK29" s="28">
        <v>5.1375686879931681</v>
      </c>
      <c r="EL29" s="28">
        <v>5.0490472758080145</v>
      </c>
      <c r="EM29" s="28">
        <v>4.9536743815821822</v>
      </c>
      <c r="EN29" s="28">
        <v>4.8529449391451731</v>
      </c>
      <c r="EO29" s="28">
        <v>4.7493996871754982</v>
      </c>
      <c r="EP29" s="28">
        <v>4.6449583174419811</v>
      </c>
      <c r="EQ29" s="28">
        <v>4.5400366949089541</v>
      </c>
      <c r="ER29" s="28">
        <v>4.4340634960753009</v>
      </c>
      <c r="ES29" s="28">
        <v>4.3266562051618367</v>
      </c>
      <c r="ET29" s="28">
        <v>4.2177317506375225</v>
      </c>
      <c r="EU29" s="28">
        <v>4.1071728243243486</v>
      </c>
      <c r="EV29" s="28">
        <v>3.9948685739210723</v>
      </c>
      <c r="EW29" s="28">
        <v>3.8802113470362474</v>
      </c>
      <c r="EX29" s="28">
        <v>3.7630320612086283</v>
      </c>
      <c r="EY29" s="28">
        <v>3.6440676372350747</v>
      </c>
      <c r="EZ29" s="28">
        <v>3.5238730225152768</v>
      </c>
      <c r="FA29" s="28">
        <v>3.4031066709819031</v>
      </c>
      <c r="FB29" s="28">
        <v>3.2829196138145402</v>
      </c>
      <c r="FC29" s="28">
        <v>3.1637996714984138</v>
      </c>
    </row>
    <row r="30" spans="1:159">
      <c r="A30" s="27">
        <v>3</v>
      </c>
      <c r="B30" s="27" t="s">
        <v>139</v>
      </c>
      <c r="C30" s="27" t="s">
        <v>182</v>
      </c>
      <c r="D30" s="27" t="s">
        <v>183</v>
      </c>
      <c r="E30" s="27" t="s">
        <v>143</v>
      </c>
      <c r="F30" s="28">
        <v>0.28341583650276442</v>
      </c>
      <c r="G30" s="28">
        <v>0.27967255628421817</v>
      </c>
      <c r="H30" s="28">
        <v>0.27593720475750422</v>
      </c>
      <c r="I30" s="28">
        <v>0.2723162173292773</v>
      </c>
      <c r="J30" s="28">
        <v>0.26897315715321896</v>
      </c>
      <c r="K30" s="28">
        <v>0.26603135324717969</v>
      </c>
      <c r="L30" s="28">
        <v>0.26361655721962768</v>
      </c>
      <c r="M30" s="28">
        <v>0.2618811382707516</v>
      </c>
      <c r="N30" s="28">
        <v>0.26093558750247803</v>
      </c>
      <c r="O30" s="28">
        <v>0.26078922030531426</v>
      </c>
      <c r="P30" s="28">
        <v>0.2613905112074737</v>
      </c>
      <c r="Q30" s="28">
        <v>0.26268277628697911</v>
      </c>
      <c r="R30" s="28">
        <v>0.26467478286484847</v>
      </c>
      <c r="S30" s="28">
        <v>0.26735431765192047</v>
      </c>
      <c r="T30" s="28">
        <v>0.27058849135896967</v>
      </c>
      <c r="U30" s="28">
        <v>0.2741398182482383</v>
      </c>
      <c r="V30" s="28">
        <v>0.27770668577486907</v>
      </c>
      <c r="W30" s="28">
        <v>0.28168189757009965</v>
      </c>
      <c r="X30" s="28">
        <v>0.28653004037913932</v>
      </c>
      <c r="Y30" s="28">
        <v>0.29260214976121607</v>
      </c>
      <c r="Z30" s="28">
        <v>0.30013268000032078</v>
      </c>
      <c r="AA30" s="28">
        <v>0.30925246053684369</v>
      </c>
      <c r="AB30" s="28">
        <v>0.31996723788617487</v>
      </c>
      <c r="AC30" s="28">
        <v>0.33221365020086874</v>
      </c>
      <c r="AD30" s="28">
        <v>0.34589659055355099</v>
      </c>
      <c r="AE30" s="28">
        <v>0.3609696579167217</v>
      </c>
      <c r="AF30" s="28">
        <v>0.37736176711110347</v>
      </c>
      <c r="AG30" s="28">
        <v>0.39483872692122129</v>
      </c>
      <c r="AH30" s="28">
        <v>0.41299299502715531</v>
      </c>
      <c r="AI30" s="28">
        <v>0.43129030642966021</v>
      </c>
      <c r="AJ30" s="28">
        <v>0.44913243077816806</v>
      </c>
      <c r="AK30" s="28">
        <v>0.46576739108684273</v>
      </c>
      <c r="AL30" s="28">
        <v>0.4802885990943615</v>
      </c>
      <c r="AM30" s="28">
        <v>0.49223338261372257</v>
      </c>
      <c r="AN30" s="28">
        <v>0.5017444675803161</v>
      </c>
      <c r="AO30" s="28">
        <v>0.50928580205914931</v>
      </c>
      <c r="AP30" s="28">
        <v>0.51524210242924118</v>
      </c>
      <c r="AQ30" s="28">
        <v>0.51991282677457384</v>
      </c>
      <c r="AR30" s="28">
        <v>0.52356654221444532</v>
      </c>
      <c r="AS30" s="28">
        <v>0.52631529553891987</v>
      </c>
      <c r="AT30" s="28">
        <v>0.52824730169292711</v>
      </c>
      <c r="AU30" s="28">
        <v>0.52967691318043519</v>
      </c>
      <c r="AV30" s="28">
        <v>0.53103835415435408</v>
      </c>
      <c r="AW30" s="28">
        <v>0.53257544309060612</v>
      </c>
      <c r="AX30" s="28">
        <v>0.53446855541876692</v>
      </c>
      <c r="AY30" s="28">
        <v>0.53717130561648052</v>
      </c>
      <c r="AZ30" s="28">
        <v>0.5409829531597844</v>
      </c>
      <c r="BA30" s="28">
        <v>0.54604397897745538</v>
      </c>
      <c r="BB30" s="28">
        <v>0.55243932408379526</v>
      </c>
      <c r="BC30" s="28">
        <v>0.56010279735624546</v>
      </c>
      <c r="BD30" s="28">
        <v>0.56866958750758523</v>
      </c>
      <c r="BE30" s="28">
        <v>0.57760710705959972</v>
      </c>
      <c r="BF30" s="28">
        <v>0.58635842159188167</v>
      </c>
      <c r="BG30" s="28">
        <v>0.59457333483586183</v>
      </c>
      <c r="BH30" s="28">
        <v>0.60172152572333293</v>
      </c>
      <c r="BI30" s="28">
        <v>0.60714171635181535</v>
      </c>
      <c r="BJ30" s="28">
        <v>0.6100669809277528</v>
      </c>
      <c r="BK30" s="28">
        <v>0.61048466586611805</v>
      </c>
      <c r="BL30" s="28">
        <v>0.6085434577598956</v>
      </c>
      <c r="BM30" s="28">
        <v>0.6046084045109027</v>
      </c>
      <c r="BN30" s="28">
        <v>0.59872671435985736</v>
      </c>
      <c r="BO30" s="28">
        <v>0.59063021529465776</v>
      </c>
      <c r="BP30" s="28">
        <v>0.57988029485686865</v>
      </c>
      <c r="BQ30" s="28">
        <v>0.56616683219115138</v>
      </c>
      <c r="BR30" s="28">
        <v>0.5501133827641318</v>
      </c>
      <c r="BS30" s="28">
        <v>0.53242231187856637</v>
      </c>
      <c r="BT30" s="28">
        <v>0.51384251983606133</v>
      </c>
      <c r="BU30" s="28">
        <v>0.49502611151829923</v>
      </c>
      <c r="BV30" s="28">
        <v>0.47664012701956471</v>
      </c>
      <c r="BW30" s="28">
        <v>0.45948131512069335</v>
      </c>
      <c r="BX30" s="28">
        <v>0.44439094215584901</v>
      </c>
      <c r="BY30" s="28">
        <v>0.43204270843099468</v>
      </c>
      <c r="BZ30" s="28">
        <v>0.42311739230699624</v>
      </c>
      <c r="CA30" s="28">
        <v>0.41808824545194995</v>
      </c>
      <c r="CB30" s="28">
        <v>0.41721072557665084</v>
      </c>
      <c r="CC30" s="28">
        <v>0.42054625116736877</v>
      </c>
      <c r="CD30" s="28">
        <v>0.4279579840068885</v>
      </c>
      <c r="CE30" s="28">
        <v>0.43910874447101494</v>
      </c>
      <c r="CF30" s="28">
        <v>0.45349747629911491</v>
      </c>
      <c r="CG30" s="28">
        <v>0.47076107703401066</v>
      </c>
      <c r="CH30" s="28">
        <v>0.49064710528958777</v>
      </c>
      <c r="CI30" s="28">
        <v>0.5132926823628351</v>
      </c>
      <c r="CJ30" s="28">
        <v>0.53867547128021243</v>
      </c>
      <c r="CK30" s="28">
        <v>0.56651959307058442</v>
      </c>
      <c r="CL30" s="28">
        <v>0.59627499659326644</v>
      </c>
      <c r="CM30" s="28">
        <v>0.62710005596190388</v>
      </c>
      <c r="CN30" s="28">
        <v>0.6581410051109976</v>
      </c>
      <c r="CO30" s="28">
        <v>0.68854567795427224</v>
      </c>
      <c r="CP30" s="28">
        <v>0.71744205482725787</v>
      </c>
      <c r="CQ30" s="28">
        <v>0.7440568596480136</v>
      </c>
      <c r="CR30" s="28">
        <v>0.76769688353947674</v>
      </c>
      <c r="CS30" s="28">
        <v>0.78759412620781388</v>
      </c>
      <c r="CT30" s="28">
        <v>0.80298182800072992</v>
      </c>
      <c r="CU30" s="28">
        <v>0.81266348293704938</v>
      </c>
      <c r="CV30" s="28">
        <v>0.81552075934686141</v>
      </c>
      <c r="CW30" s="28">
        <v>0.81067251183093925</v>
      </c>
      <c r="CX30" s="28">
        <v>0.79762471130921353</v>
      </c>
      <c r="CY30" s="28">
        <v>0.77765392133172162</v>
      </c>
      <c r="CZ30" s="28">
        <v>0.7525097578697435</v>
      </c>
      <c r="DA30" s="28">
        <v>0.72391388705512594</v>
      </c>
      <c r="DB30" s="28">
        <v>0.69318015642104724</v>
      </c>
      <c r="DC30" s="28">
        <v>0.66150054948377535</v>
      </c>
      <c r="DD30" s="28">
        <v>0.63012692323091701</v>
      </c>
      <c r="DE30" s="28">
        <v>0.5999649627355339</v>
      </c>
      <c r="DF30" s="28">
        <v>0.5715890237436686</v>
      </c>
      <c r="DG30" s="28">
        <v>0.54539965975590388</v>
      </c>
      <c r="DH30" s="28">
        <v>0.52162579226224048</v>
      </c>
      <c r="DI30" s="28">
        <v>0.50041518255084549</v>
      </c>
      <c r="DJ30" s="28">
        <v>0.48165207578972169</v>
      </c>
      <c r="DK30" s="28">
        <v>0.46525600058277722</v>
      </c>
      <c r="DL30" s="28">
        <v>0.45089210739944269</v>
      </c>
      <c r="DM30" s="28">
        <v>0.43802656698844822</v>
      </c>
      <c r="DN30" s="28">
        <v>0.42601592916145692</v>
      </c>
      <c r="DO30" s="28">
        <v>0.41436349931951383</v>
      </c>
      <c r="DP30" s="28">
        <v>0.40266001186414552</v>
      </c>
      <c r="DQ30" s="28">
        <v>0.39095021384730388</v>
      </c>
      <c r="DR30" s="28">
        <v>0.37946212944231283</v>
      </c>
      <c r="DS30" s="28">
        <v>0.36878846203259119</v>
      </c>
      <c r="DT30" s="28">
        <v>0.35958370601675338</v>
      </c>
      <c r="DU30" s="28">
        <v>0.35233436300464294</v>
      </c>
      <c r="DV30" s="28">
        <v>0.34734078247448141</v>
      </c>
      <c r="DW30" s="28">
        <v>0.34474560492761258</v>
      </c>
      <c r="DX30" s="28">
        <v>0.34449315679223624</v>
      </c>
      <c r="DY30" s="28">
        <v>0.34662800669347221</v>
      </c>
      <c r="DZ30" s="28">
        <v>0.35138995306456688</v>
      </c>
      <c r="EA30" s="28">
        <v>0.35883335529708293</v>
      </c>
      <c r="EB30" s="28">
        <v>0.36894207190207712</v>
      </c>
      <c r="EC30" s="28">
        <v>0.38150682969979544</v>
      </c>
      <c r="ED30" s="28">
        <v>0.3961069775673311</v>
      </c>
      <c r="EE30" s="28">
        <v>0.41211451008196465</v>
      </c>
      <c r="EF30" s="28">
        <v>0.42880236580223718</v>
      </c>
      <c r="EG30" s="28">
        <v>0.44561903550538828</v>
      </c>
      <c r="EH30" s="28">
        <v>0.46247416314241502</v>
      </c>
      <c r="EI30" s="28">
        <v>0.47902980977962395</v>
      </c>
      <c r="EJ30" s="28">
        <v>0.49570630557935963</v>
      </c>
      <c r="EK30" s="28">
        <v>0.51265552412285476</v>
      </c>
      <c r="EL30" s="28">
        <v>0.53003322836781352</v>
      </c>
      <c r="EM30" s="28">
        <v>0.54800525425061275</v>
      </c>
      <c r="EN30" s="28">
        <v>0.56655422555314428</v>
      </c>
      <c r="EO30" s="28">
        <v>0.58573039284214268</v>
      </c>
      <c r="EP30" s="28">
        <v>0.60556033640926321</v>
      </c>
      <c r="EQ30" s="28">
        <v>0.6260932331756347</v>
      </c>
      <c r="ER30" s="28">
        <v>0.64714059213620923</v>
      </c>
      <c r="ES30" s="28">
        <v>0.66854058896520385</v>
      </c>
      <c r="ET30" s="28">
        <v>0.69016860621220366</v>
      </c>
      <c r="EU30" s="28">
        <v>0.71150135603368947</v>
      </c>
      <c r="EV30" s="28">
        <v>0.73167588450908072</v>
      </c>
      <c r="EW30" s="28">
        <v>0.74984761076402551</v>
      </c>
      <c r="EX30" s="28">
        <v>0.76472651211484122</v>
      </c>
      <c r="EY30" s="28">
        <v>0.77531247183361851</v>
      </c>
      <c r="EZ30" s="28">
        <v>0.78202931266317877</v>
      </c>
      <c r="FA30" s="28">
        <v>0.7856455229326974</v>
      </c>
      <c r="FB30" s="28">
        <v>0.78665487011200186</v>
      </c>
      <c r="FC30" s="28">
        <v>0.78580237345658699</v>
      </c>
    </row>
    <row r="31" spans="1:159" s="25" customFormat="1" ht="15.45">
      <c r="A31" s="46">
        <v>2</v>
      </c>
      <c r="B31" s="46" t="s">
        <v>139</v>
      </c>
      <c r="C31" s="46" t="s">
        <v>184</v>
      </c>
      <c r="D31" s="46" t="s">
        <v>185</v>
      </c>
      <c r="E31" s="46" t="s">
        <v>143</v>
      </c>
      <c r="F31" s="70">
        <v>17.945398441656057</v>
      </c>
      <c r="G31" s="70">
        <v>18.060711694525502</v>
      </c>
      <c r="H31" s="70">
        <v>18.177119043390981</v>
      </c>
      <c r="I31" s="70">
        <v>18.298412858301951</v>
      </c>
      <c r="J31" s="70">
        <v>18.426234243280742</v>
      </c>
      <c r="K31" s="70">
        <v>18.559550017063266</v>
      </c>
      <c r="L31" s="70">
        <v>18.696126280040794</v>
      </c>
      <c r="M31" s="70">
        <v>18.832215398475206</v>
      </c>
      <c r="N31" s="70">
        <v>18.963199204515838</v>
      </c>
      <c r="O31" s="70">
        <v>19.08228667225049</v>
      </c>
      <c r="P31" s="70">
        <v>19.185109714650597</v>
      </c>
      <c r="Q31" s="70">
        <v>19.268044698429925</v>
      </c>
      <c r="R31" s="70">
        <v>19.327033995386849</v>
      </c>
      <c r="S31" s="70">
        <v>19.358952150001969</v>
      </c>
      <c r="T31" s="70">
        <v>19.361720463279919</v>
      </c>
      <c r="U31" s="70">
        <v>19.336332714506582</v>
      </c>
      <c r="V31" s="70">
        <v>19.283625781165792</v>
      </c>
      <c r="W31" s="70">
        <v>19.206245719601068</v>
      </c>
      <c r="X31" s="70">
        <v>19.107872595401698</v>
      </c>
      <c r="Y31" s="70">
        <v>18.993924220782219</v>
      </c>
      <c r="Z31" s="70">
        <v>18.87301125036004</v>
      </c>
      <c r="AA31" s="70">
        <v>18.753924937183346</v>
      </c>
      <c r="AB31" s="70">
        <v>18.644684794693809</v>
      </c>
      <c r="AC31" s="70">
        <v>18.552426153684912</v>
      </c>
      <c r="AD31" s="70">
        <v>18.481398427953419</v>
      </c>
      <c r="AE31" s="70">
        <v>18.434106106593795</v>
      </c>
      <c r="AF31" s="70">
        <v>18.412952268216181</v>
      </c>
      <c r="AG31" s="70">
        <v>18.419610072045337</v>
      </c>
      <c r="AH31" s="70">
        <v>18.455086020200891</v>
      </c>
      <c r="AI31" s="70">
        <v>18.518434057394938</v>
      </c>
      <c r="AJ31" s="70">
        <v>18.609378150092684</v>
      </c>
      <c r="AK31" s="70">
        <v>18.729179406035968</v>
      </c>
      <c r="AL31" s="70">
        <v>18.879728890447822</v>
      </c>
      <c r="AM31" s="70">
        <v>19.061479562135005</v>
      </c>
      <c r="AN31" s="70">
        <v>19.274881905940628</v>
      </c>
      <c r="AO31" s="70">
        <v>19.521141484662735</v>
      </c>
      <c r="AP31" s="70">
        <v>19.801095361133132</v>
      </c>
      <c r="AQ31" s="70">
        <v>20.11366048090574</v>
      </c>
      <c r="AR31" s="70">
        <v>20.45616845404632</v>
      </c>
      <c r="AS31" s="70">
        <v>20.826022290626351</v>
      </c>
      <c r="AT31" s="70">
        <v>21.218010727764771</v>
      </c>
      <c r="AU31" s="70">
        <v>21.62500060999886</v>
      </c>
      <c r="AV31" s="70">
        <v>22.04041424058607</v>
      </c>
      <c r="AW31" s="70">
        <v>22.45845366922758</v>
      </c>
      <c r="AX31" s="70">
        <v>22.87272509153048</v>
      </c>
      <c r="AY31" s="70">
        <v>23.275403216977313</v>
      </c>
      <c r="AZ31" s="70">
        <v>23.659311192843411</v>
      </c>
      <c r="BA31" s="70">
        <v>24.018245119718483</v>
      </c>
      <c r="BB31" s="70">
        <v>24.346348025496727</v>
      </c>
      <c r="BC31" s="70">
        <v>24.638223382584993</v>
      </c>
      <c r="BD31" s="70">
        <v>24.890602008041</v>
      </c>
      <c r="BE31" s="70">
        <v>25.099330025430884</v>
      </c>
      <c r="BF31" s="70">
        <v>25.261527873315746</v>
      </c>
      <c r="BG31" s="70">
        <v>25.376061376928302</v>
      </c>
      <c r="BH31" s="70">
        <v>25.442293161985511</v>
      </c>
      <c r="BI31" s="70">
        <v>25.463800655212509</v>
      </c>
      <c r="BJ31" s="70">
        <v>25.445680581076939</v>
      </c>
      <c r="BK31" s="70">
        <v>25.392043755886938</v>
      </c>
      <c r="BL31" s="70">
        <v>25.309507834065137</v>
      </c>
      <c r="BM31" s="70">
        <v>25.20616876824301</v>
      </c>
      <c r="BN31" s="70">
        <v>25.087516773536979</v>
      </c>
      <c r="BO31" s="70">
        <v>24.960452256295806</v>
      </c>
      <c r="BP31" s="70">
        <v>24.8320450526525</v>
      </c>
      <c r="BQ31" s="70">
        <v>24.70747635605985</v>
      </c>
      <c r="BR31" s="70">
        <v>24.590375478018995</v>
      </c>
      <c r="BS31" s="70">
        <v>24.484596025852291</v>
      </c>
      <c r="BT31" s="70">
        <v>24.392431809462401</v>
      </c>
      <c r="BU31" s="70">
        <v>24.316002524417087</v>
      </c>
      <c r="BV31" s="70">
        <v>24.257041798265696</v>
      </c>
      <c r="BW31" s="70">
        <v>24.214648189873568</v>
      </c>
      <c r="BX31" s="70">
        <v>24.187056648128678</v>
      </c>
      <c r="BY31" s="70">
        <v>24.172158247462853</v>
      </c>
      <c r="BZ31" s="70">
        <v>24.168847266621576</v>
      </c>
      <c r="CA31" s="70">
        <v>24.175716053226914</v>
      </c>
      <c r="CB31" s="70">
        <v>24.189070654394424</v>
      </c>
      <c r="CC31" s="70">
        <v>24.201920679058304</v>
      </c>
      <c r="CD31" s="70">
        <v>24.210027621756272</v>
      </c>
      <c r="CE31" s="70">
        <v>24.210355114520361</v>
      </c>
      <c r="CF31" s="70">
        <v>24.200237079523486</v>
      </c>
      <c r="CG31" s="70">
        <v>24.178105150198224</v>
      </c>
      <c r="CH31" s="70">
        <v>24.144060238877447</v>
      </c>
      <c r="CI31" s="70">
        <v>24.098017640750157</v>
      </c>
      <c r="CJ31" s="70">
        <v>24.037890724038739</v>
      </c>
      <c r="CK31" s="70">
        <v>23.962360343567415</v>
      </c>
      <c r="CL31" s="70">
        <v>23.872190047470394</v>
      </c>
      <c r="CM31" s="70">
        <v>23.766200373917147</v>
      </c>
      <c r="CN31" s="70">
        <v>23.643580175074078</v>
      </c>
      <c r="CO31" s="70">
        <v>23.503716772430892</v>
      </c>
      <c r="CP31" s="70">
        <v>23.34915695094913</v>
      </c>
      <c r="CQ31" s="70">
        <v>23.186739887395074</v>
      </c>
      <c r="CR31" s="70">
        <v>23.021348129034557</v>
      </c>
      <c r="CS31" s="70">
        <v>22.858369358364595</v>
      </c>
      <c r="CT31" s="70">
        <v>22.700065671276562</v>
      </c>
      <c r="CU31" s="70">
        <v>22.547360246975348</v>
      </c>
      <c r="CV31" s="70">
        <v>22.402615108541763</v>
      </c>
      <c r="CW31" s="70">
        <v>22.268260014544861</v>
      </c>
      <c r="CX31" s="70">
        <v>22.145443696298354</v>
      </c>
      <c r="CY31" s="70">
        <v>22.033888477094369</v>
      </c>
      <c r="CZ31" s="70">
        <v>21.934959700315908</v>
      </c>
      <c r="DA31" s="70">
        <v>21.849577661064092</v>
      </c>
      <c r="DB31" s="70">
        <v>21.777753047089849</v>
      </c>
      <c r="DC31" s="70">
        <v>21.720014908268439</v>
      </c>
      <c r="DD31" s="70">
        <v>21.675744947026459</v>
      </c>
      <c r="DE31" s="70">
        <v>21.647187110828856</v>
      </c>
      <c r="DF31" s="70">
        <v>21.636067124067452</v>
      </c>
      <c r="DG31" s="70">
        <v>21.645289750364807</v>
      </c>
      <c r="DH31" s="70">
        <v>21.675890461363387</v>
      </c>
      <c r="DI31" s="70">
        <v>21.729495608482807</v>
      </c>
      <c r="DJ31" s="70">
        <v>21.807303689091842</v>
      </c>
      <c r="DK31" s="70">
        <v>21.911310358410201</v>
      </c>
      <c r="DL31" s="70">
        <v>22.040784577741949</v>
      </c>
      <c r="DM31" s="70">
        <v>22.196033940910795</v>
      </c>
      <c r="DN31" s="70">
        <v>22.377137750685527</v>
      </c>
      <c r="DO31" s="70">
        <v>22.584565704546847</v>
      </c>
      <c r="DP31" s="70">
        <v>22.81837904581684</v>
      </c>
      <c r="DQ31" s="70">
        <v>23.077803284039753</v>
      </c>
      <c r="DR31" s="70">
        <v>23.361190147523743</v>
      </c>
      <c r="DS31" s="70">
        <v>23.666679049149479</v>
      </c>
      <c r="DT31" s="70">
        <v>23.989981253081524</v>
      </c>
      <c r="DU31" s="70">
        <v>24.325785198247495</v>
      </c>
      <c r="DV31" s="70">
        <v>24.665210444987888</v>
      </c>
      <c r="DW31" s="70">
        <v>24.997787291981794</v>
      </c>
      <c r="DX31" s="70">
        <v>25.311625490357727</v>
      </c>
      <c r="DY31" s="70">
        <v>25.597984231424192</v>
      </c>
      <c r="DZ31" s="70">
        <v>25.848250023393728</v>
      </c>
      <c r="EA31" s="70">
        <v>26.060357892396734</v>
      </c>
      <c r="EB31" s="70">
        <v>26.240358377872749</v>
      </c>
      <c r="EC31" s="70">
        <v>26.395402694291072</v>
      </c>
      <c r="ED31" s="70">
        <v>26.53193311482999</v>
      </c>
      <c r="EE31" s="70">
        <v>26.654604839496372</v>
      </c>
      <c r="EF31" s="70">
        <v>26.767062550254369</v>
      </c>
      <c r="EG31" s="70">
        <v>26.872193008855948</v>
      </c>
      <c r="EH31" s="70">
        <v>26.973606727742307</v>
      </c>
      <c r="EI31" s="70">
        <v>27.078524410374119</v>
      </c>
      <c r="EJ31" s="70">
        <v>27.193226163161249</v>
      </c>
      <c r="EK31" s="70">
        <v>27.321666792188321</v>
      </c>
      <c r="EL31" s="70">
        <v>27.466252511397517</v>
      </c>
      <c r="EM31" s="70">
        <v>27.629483611860902</v>
      </c>
      <c r="EN31" s="70">
        <v>27.811869972821327</v>
      </c>
      <c r="EO31" s="70">
        <v>28.009918468020491</v>
      </c>
      <c r="EP31" s="70">
        <v>28.220519003598472</v>
      </c>
      <c r="EQ31" s="70">
        <v>28.438556937752857</v>
      </c>
      <c r="ER31" s="70">
        <v>28.662665923269376</v>
      </c>
      <c r="ES31" s="70">
        <v>28.891882382522677</v>
      </c>
      <c r="ET31" s="70">
        <v>29.12438475504862</v>
      </c>
      <c r="EU31" s="70">
        <v>29.354707638093984</v>
      </c>
      <c r="EV31" s="70">
        <v>29.576909879743223</v>
      </c>
      <c r="EW31" s="70">
        <v>29.788281834431984</v>
      </c>
      <c r="EX31" s="70">
        <v>29.987931498644286</v>
      </c>
      <c r="EY31" s="70">
        <v>30.178493481630149</v>
      </c>
      <c r="EZ31" s="70">
        <v>30.362351317154868</v>
      </c>
      <c r="FA31" s="70">
        <v>30.538323787526469</v>
      </c>
      <c r="FB31" s="70">
        <v>30.710406461563675</v>
      </c>
      <c r="FC31" s="70">
        <v>30.880403897130517</v>
      </c>
    </row>
    <row r="32" spans="1:159">
      <c r="A32" s="27">
        <v>3</v>
      </c>
      <c r="B32" s="27" t="s">
        <v>140</v>
      </c>
      <c r="C32" s="27" t="s">
        <v>186</v>
      </c>
      <c r="D32" s="27" t="s">
        <v>187</v>
      </c>
      <c r="E32" s="27" t="s">
        <v>143</v>
      </c>
      <c r="F32" s="28">
        <v>0.10000038394390709</v>
      </c>
      <c r="G32" s="28">
        <v>0.1</v>
      </c>
      <c r="H32" s="28">
        <v>0.1</v>
      </c>
      <c r="I32" s="28">
        <v>0.1</v>
      </c>
      <c r="J32" s="28">
        <v>0.1</v>
      </c>
      <c r="K32" s="28">
        <v>0.1</v>
      </c>
      <c r="L32" s="28">
        <v>0.1</v>
      </c>
      <c r="M32" s="28">
        <v>0.1</v>
      </c>
      <c r="N32" s="28">
        <v>0.1</v>
      </c>
      <c r="O32" s="28">
        <v>0.1</v>
      </c>
      <c r="P32" s="28">
        <v>0.1</v>
      </c>
      <c r="Q32" s="28">
        <v>0.1</v>
      </c>
      <c r="R32" s="28">
        <v>0.1</v>
      </c>
      <c r="S32" s="28">
        <v>0.1</v>
      </c>
      <c r="T32" s="28">
        <v>0.1</v>
      </c>
      <c r="U32" s="28">
        <v>0.1</v>
      </c>
      <c r="V32" s="28">
        <v>0.1</v>
      </c>
      <c r="W32" s="28">
        <v>0.1</v>
      </c>
      <c r="X32" s="28">
        <v>0.1</v>
      </c>
      <c r="Y32" s="28">
        <v>0.1</v>
      </c>
      <c r="Z32" s="28">
        <v>0.1</v>
      </c>
      <c r="AA32" s="28">
        <v>0.1</v>
      </c>
      <c r="AB32" s="28">
        <v>0.1</v>
      </c>
      <c r="AC32" s="28">
        <v>0.10000108601796977</v>
      </c>
      <c r="AD32" s="28">
        <v>0.10000312273886026</v>
      </c>
      <c r="AE32" s="28">
        <v>0.10000557651311207</v>
      </c>
      <c r="AF32" s="28">
        <v>0.10000848369292711</v>
      </c>
      <c r="AG32" s="28">
        <v>0.10001187714518672</v>
      </c>
      <c r="AH32" s="28">
        <v>0.10001578443446407</v>
      </c>
      <c r="AI32" s="28">
        <v>0.10002022570211661</v>
      </c>
      <c r="AJ32" s="28">
        <v>0.10002521122423025</v>
      </c>
      <c r="AK32" s="28">
        <v>0.10003073863582711</v>
      </c>
      <c r="AL32" s="28">
        <v>0.1000367898149141</v>
      </c>
      <c r="AM32" s="28">
        <v>0.10004332742785078</v>
      </c>
      <c r="AN32" s="28">
        <v>0.10005029114736241</v>
      </c>
      <c r="AO32" s="28">
        <v>0.10005759356653181</v>
      </c>
      <c r="AP32" s="28">
        <v>0.10006511584647468</v>
      </c>
      <c r="AQ32" s="28">
        <v>0.10007270315232772</v>
      </c>
      <c r="AR32" s="28">
        <v>0.10008015995182346</v>
      </c>
      <c r="AS32" s="28">
        <v>0.10008724527322432</v>
      </c>
      <c r="AT32" s="28">
        <v>0.10009366804482281</v>
      </c>
      <c r="AU32" s="28">
        <v>0.10009908266661564</v>
      </c>
      <c r="AV32" s="28">
        <v>0.10010308499607157</v>
      </c>
      <c r="AW32" s="28">
        <v>0.10010520896399268</v>
      </c>
      <c r="AX32" s="28">
        <v>0.10010492407305849</v>
      </c>
      <c r="AY32" s="28">
        <v>0.10010163407034606</v>
      </c>
      <c r="AZ32" s="28">
        <v>0.10009467712538679</v>
      </c>
      <c r="BA32" s="28">
        <v>0.10008332788641808</v>
      </c>
      <c r="BB32" s="28">
        <v>0.10006680182847398</v>
      </c>
      <c r="BC32" s="28">
        <v>0.10004426234665957</v>
      </c>
      <c r="BD32" s="28">
        <v>0.10001483108493706</v>
      </c>
      <c r="BE32" s="28">
        <v>0.1</v>
      </c>
      <c r="BF32" s="28">
        <v>0.1</v>
      </c>
      <c r="BG32" s="28">
        <v>0.1</v>
      </c>
      <c r="BH32" s="28">
        <v>0.1</v>
      </c>
      <c r="BI32" s="28">
        <v>0.1</v>
      </c>
      <c r="BJ32" s="28">
        <v>0.1</v>
      </c>
      <c r="BK32" s="28">
        <v>0.1</v>
      </c>
      <c r="BL32" s="28">
        <v>0.1</v>
      </c>
      <c r="BM32" s="28">
        <v>0.1</v>
      </c>
      <c r="BN32" s="28">
        <v>0.1</v>
      </c>
      <c r="BO32" s="28">
        <v>0.1</v>
      </c>
      <c r="BP32" s="28">
        <v>0.1</v>
      </c>
      <c r="BQ32" s="28">
        <v>0.1</v>
      </c>
      <c r="BR32" s="28">
        <v>0.1</v>
      </c>
      <c r="BS32" s="28">
        <v>0.1</v>
      </c>
      <c r="BT32" s="28">
        <v>0.1</v>
      </c>
      <c r="BU32" s="28">
        <v>0.1</v>
      </c>
      <c r="BV32" s="28">
        <v>0.1</v>
      </c>
      <c r="BW32" s="28">
        <v>0.1</v>
      </c>
      <c r="BX32" s="28">
        <v>0.1</v>
      </c>
      <c r="BY32" s="28">
        <v>0.1</v>
      </c>
      <c r="BZ32" s="28">
        <v>0.1</v>
      </c>
      <c r="CA32" s="28">
        <v>0.1</v>
      </c>
      <c r="CB32" s="28">
        <v>0.1</v>
      </c>
      <c r="CC32" s="28">
        <v>0.1</v>
      </c>
      <c r="CD32" s="28">
        <v>0.1</v>
      </c>
      <c r="CE32" s="28">
        <v>0.1</v>
      </c>
      <c r="CF32" s="28">
        <v>0.1</v>
      </c>
      <c r="CG32" s="28">
        <v>0.10039934262783205</v>
      </c>
      <c r="CH32" s="28">
        <v>0.10144215292391323</v>
      </c>
      <c r="CI32" s="28">
        <v>0.10270624928686707</v>
      </c>
      <c r="CJ32" s="28">
        <v>0.10421180082824964</v>
      </c>
      <c r="CK32" s="28">
        <v>0.10597728525381263</v>
      </c>
      <c r="CL32" s="28">
        <v>0.10801854789379016</v>
      </c>
      <c r="CM32" s="28">
        <v>0.11034769827513265</v>
      </c>
      <c r="CN32" s="28">
        <v>0.11297183433235691</v>
      </c>
      <c r="CO32" s="28">
        <v>0.11589158668855785</v>
      </c>
      <c r="CP32" s="28">
        <v>0.11909947857037262</v>
      </c>
      <c r="CQ32" s="28">
        <v>0.12257810096275799</v>
      </c>
      <c r="CR32" s="28">
        <v>0.1262981076765643</v>
      </c>
      <c r="CS32" s="28">
        <v>0.13021604120954011</v>
      </c>
      <c r="CT32" s="28">
        <v>0.13427200774213618</v>
      </c>
      <c r="CU32" s="28">
        <v>0.1383872284290473</v>
      </c>
      <c r="CV32" s="28">
        <v>0.14246150442012939</v>
      </c>
      <c r="CW32" s="28">
        <v>0.1463706448474702</v>
      </c>
      <c r="CX32" s="28">
        <v>0.14996392040289502</v>
      </c>
      <c r="CY32" s="28">
        <v>0.15306162012519936</v>
      </c>
      <c r="CZ32" s="28">
        <v>0.1554528056029269</v>
      </c>
      <c r="DA32" s="28">
        <v>0.15689337491204314</v>
      </c>
      <c r="DB32" s="28">
        <v>0.15710456812501178</v>
      </c>
      <c r="DC32" s="28">
        <v>0.15604962995497643</v>
      </c>
      <c r="DD32" s="28">
        <v>0.15384518806000252</v>
      </c>
      <c r="DE32" s="28">
        <v>0.15074709484818372</v>
      </c>
      <c r="DF32" s="28">
        <v>0.1469775494850761</v>
      </c>
      <c r="DG32" s="28">
        <v>0.14272703420195576</v>
      </c>
      <c r="DH32" s="28">
        <v>0.1381566702616705</v>
      </c>
      <c r="DI32" s="28">
        <v>0.13340087453069197</v>
      </c>
      <c r="DJ32" s="28">
        <v>0.12857021595657814</v>
      </c>
      <c r="DK32" s="28">
        <v>0.12375438794030554</v>
      </c>
      <c r="DL32" s="28">
        <v>0.11902522749787761</v>
      </c>
      <c r="DM32" s="28">
        <v>0.11443972515283526</v>
      </c>
      <c r="DN32" s="28">
        <v>0.11004298066153309</v>
      </c>
      <c r="DO32" s="28">
        <v>0.10587106895210527</v>
      </c>
      <c r="DP32" s="28">
        <v>0.10195378808977248</v>
      </c>
      <c r="DQ32" s="28">
        <v>0.1</v>
      </c>
      <c r="DR32" s="28">
        <v>0.1</v>
      </c>
      <c r="DS32" s="28">
        <v>0.1</v>
      </c>
      <c r="DT32" s="28">
        <v>0.1</v>
      </c>
      <c r="DU32" s="28">
        <v>0.1</v>
      </c>
      <c r="DV32" s="28">
        <v>0.1</v>
      </c>
      <c r="DW32" s="28">
        <v>0.1</v>
      </c>
      <c r="DX32" s="28">
        <v>0.1</v>
      </c>
      <c r="DY32" s="28">
        <v>0.1</v>
      </c>
      <c r="DZ32" s="28">
        <v>0.1</v>
      </c>
      <c r="EA32" s="28">
        <v>0.1</v>
      </c>
      <c r="EB32" s="28">
        <v>0.1</v>
      </c>
      <c r="EC32" s="28">
        <v>0.1</v>
      </c>
      <c r="ED32" s="28">
        <v>0.1</v>
      </c>
      <c r="EE32" s="28">
        <v>0.1</v>
      </c>
      <c r="EF32" s="28">
        <v>0.1</v>
      </c>
      <c r="EG32" s="28">
        <v>0.10211348489998814</v>
      </c>
      <c r="EH32" s="28">
        <v>0.1078329596488878</v>
      </c>
      <c r="EI32" s="28">
        <v>0.11386995959720124</v>
      </c>
      <c r="EJ32" s="28">
        <v>0.11992905298556909</v>
      </c>
      <c r="EK32" s="28">
        <v>0.12579037802988377</v>
      </c>
      <c r="EL32" s="28">
        <v>0.13125815818792164</v>
      </c>
      <c r="EM32" s="28">
        <v>0.13605874266869042</v>
      </c>
      <c r="EN32" s="28">
        <v>0.14024979151983039</v>
      </c>
      <c r="EO32" s="28">
        <v>0.14380467961856386</v>
      </c>
      <c r="EP32" s="28">
        <v>0.14660988134741329</v>
      </c>
      <c r="EQ32" s="28">
        <v>0.1484627524141395</v>
      </c>
      <c r="ER32" s="28">
        <v>0.14906986239441125</v>
      </c>
      <c r="ES32" s="28">
        <v>0.14804607604363831</v>
      </c>
      <c r="ET32" s="28">
        <v>0.14526622332198413</v>
      </c>
      <c r="EU32" s="28">
        <v>0.14084136563583469</v>
      </c>
      <c r="EV32" s="28">
        <v>0.1351424099895</v>
      </c>
      <c r="EW32" s="28">
        <v>0.12845353007751736</v>
      </c>
      <c r="EX32" s="28">
        <v>0.12097571546318084</v>
      </c>
      <c r="EY32" s="28">
        <v>0.11283094336598604</v>
      </c>
      <c r="EZ32" s="28">
        <v>0.10416094170826398</v>
      </c>
      <c r="FA32" s="28">
        <v>0.1</v>
      </c>
      <c r="FB32" s="28">
        <v>0.1</v>
      </c>
      <c r="FC32" s="28">
        <v>0.1</v>
      </c>
    </row>
    <row r="33" spans="1:159">
      <c r="A33" s="27">
        <v>3</v>
      </c>
      <c r="B33" s="27" t="s">
        <v>139</v>
      </c>
      <c r="C33" s="27" t="s">
        <v>188</v>
      </c>
      <c r="D33" s="27" t="s">
        <v>189</v>
      </c>
      <c r="E33" s="27" t="s">
        <v>143</v>
      </c>
      <c r="F33" s="28">
        <v>2.8940652243987306</v>
      </c>
      <c r="G33" s="28">
        <v>2.8969767886526596</v>
      </c>
      <c r="H33" s="28">
        <v>2.899964217088308</v>
      </c>
      <c r="I33" s="28">
        <v>2.9030543229507391</v>
      </c>
      <c r="J33" s="28">
        <v>2.9061961049868343</v>
      </c>
      <c r="K33" s="28">
        <v>2.9094406906041312</v>
      </c>
      <c r="L33" s="28">
        <v>2.9129175816947295</v>
      </c>
      <c r="M33" s="28">
        <v>2.9162061951815992</v>
      </c>
      <c r="N33" s="28">
        <v>2.9187883611866523</v>
      </c>
      <c r="O33" s="28">
        <v>2.9199801541160628</v>
      </c>
      <c r="P33" s="28">
        <v>2.9192849839742725</v>
      </c>
      <c r="Q33" s="28">
        <v>2.9165637914881519</v>
      </c>
      <c r="R33" s="28">
        <v>2.9118210514320868</v>
      </c>
      <c r="S33" s="28">
        <v>2.9053502957170325</v>
      </c>
      <c r="T33" s="28">
        <v>2.8975641213690868</v>
      </c>
      <c r="U33" s="28">
        <v>2.8890442123670232</v>
      </c>
      <c r="V33" s="28">
        <v>2.880405165513761</v>
      </c>
      <c r="W33" s="28">
        <v>2.8720259045357381</v>
      </c>
      <c r="X33" s="28">
        <v>2.8642139885298419</v>
      </c>
      <c r="Y33" s="28">
        <v>2.8573703017401244</v>
      </c>
      <c r="Z33" s="28">
        <v>2.8516685059615581</v>
      </c>
      <c r="AA33" s="28">
        <v>2.8473242581005254</v>
      </c>
      <c r="AB33" s="28">
        <v>2.8445187010784347</v>
      </c>
      <c r="AC33" s="28">
        <v>2.8434367982241309</v>
      </c>
      <c r="AD33" s="28">
        <v>2.844229902634535</v>
      </c>
      <c r="AE33" s="28">
        <v>2.8470886723639284</v>
      </c>
      <c r="AF33" s="28">
        <v>2.8520040716181683</v>
      </c>
      <c r="AG33" s="28">
        <v>2.8588876705578876</v>
      </c>
      <c r="AH33" s="28">
        <v>2.8675819682677068</v>
      </c>
      <c r="AI33" s="28">
        <v>2.8779840066818969</v>
      </c>
      <c r="AJ33" s="28">
        <v>2.8899379894466994</v>
      </c>
      <c r="AK33" s="28">
        <v>2.9029776682416806</v>
      </c>
      <c r="AL33" s="28">
        <v>2.9168422641780007</v>
      </c>
      <c r="AM33" s="28">
        <v>2.9312741644116698</v>
      </c>
      <c r="AN33" s="28">
        <v>2.9461010010977691</v>
      </c>
      <c r="AO33" s="28">
        <v>2.9613736026386244</v>
      </c>
      <c r="AP33" s="28">
        <v>2.9772680803296234</v>
      </c>
      <c r="AQ33" s="28">
        <v>2.9939890082395064</v>
      </c>
      <c r="AR33" s="28">
        <v>3.0115231610591682</v>
      </c>
      <c r="AS33" s="28">
        <v>3.0293072013868545</v>
      </c>
      <c r="AT33" s="28">
        <v>3.0467594913451492</v>
      </c>
      <c r="AU33" s="28">
        <v>3.0637849549995191</v>
      </c>
      <c r="AV33" s="28">
        <v>3.0803060426395912</v>
      </c>
      <c r="AW33" s="28">
        <v>3.0959427546581155</v>
      </c>
      <c r="AX33" s="28">
        <v>3.1101783921649457</v>
      </c>
      <c r="AY33" s="28">
        <v>3.1221318937107707</v>
      </c>
      <c r="AZ33" s="28">
        <v>3.130999774321674</v>
      </c>
      <c r="BA33" s="28">
        <v>3.1360845642651687</v>
      </c>
      <c r="BB33" s="28">
        <v>3.1367983410123168</v>
      </c>
      <c r="BC33" s="28">
        <v>3.1333256908877662</v>
      </c>
      <c r="BD33" s="28">
        <v>3.1262678591567834</v>
      </c>
      <c r="BE33" s="28">
        <v>3.1166390232269845</v>
      </c>
      <c r="BF33" s="28">
        <v>3.1056313738190116</v>
      </c>
      <c r="BG33" s="28">
        <v>3.0946939870327386</v>
      </c>
      <c r="BH33" s="28">
        <v>3.0846446377436867</v>
      </c>
      <c r="BI33" s="28">
        <v>3.0753896766292299</v>
      </c>
      <c r="BJ33" s="28">
        <v>3.0666051569056534</v>
      </c>
      <c r="BK33" s="28">
        <v>3.0575926858100981</v>
      </c>
      <c r="BL33" s="28">
        <v>3.0480592591310498</v>
      </c>
      <c r="BM33" s="28">
        <v>3.037958535672113</v>
      </c>
      <c r="BN33" s="28">
        <v>3.027091545206186</v>
      </c>
      <c r="BO33" s="28">
        <v>3.0157145827463712</v>
      </c>
      <c r="BP33" s="28">
        <v>3.0042860578254698</v>
      </c>
      <c r="BQ33" s="28">
        <v>2.9936952936906187</v>
      </c>
      <c r="BR33" s="28">
        <v>2.9848260581153108</v>
      </c>
      <c r="BS33" s="28">
        <v>2.9787661534644871</v>
      </c>
      <c r="BT33" s="28">
        <v>2.9762140286056016</v>
      </c>
      <c r="BU33" s="28">
        <v>2.9776758821164457</v>
      </c>
      <c r="BV33" s="28">
        <v>2.9830038401194323</v>
      </c>
      <c r="BW33" s="28">
        <v>2.9919523855856496</v>
      </c>
      <c r="BX33" s="28">
        <v>3.0042457792464483</v>
      </c>
      <c r="BY33" s="28">
        <v>3.0195880350734372</v>
      </c>
      <c r="BZ33" s="28">
        <v>3.0378007347511975</v>
      </c>
      <c r="CA33" s="28">
        <v>3.0588465745548881</v>
      </c>
      <c r="CB33" s="28">
        <v>3.082407123545055</v>
      </c>
      <c r="CC33" s="28">
        <v>3.107983700402229</v>
      </c>
      <c r="CD33" s="28">
        <v>3.1351289575609749</v>
      </c>
      <c r="CE33" s="28">
        <v>3.1639631091681051</v>
      </c>
      <c r="CF33" s="28">
        <v>3.1943484369223683</v>
      </c>
      <c r="CG33" s="28">
        <v>3.2258386806480313</v>
      </c>
      <c r="CH33" s="28">
        <v>3.2576994443150356</v>
      </c>
      <c r="CI33" s="28">
        <v>3.2892479573491675</v>
      </c>
      <c r="CJ33" s="28">
        <v>3.3206632888616068</v>
      </c>
      <c r="CK33" s="28">
        <v>3.3515664517124408</v>
      </c>
      <c r="CL33" s="28">
        <v>3.3811477969874697</v>
      </c>
      <c r="CM33" s="28">
        <v>3.4081190042026712</v>
      </c>
      <c r="CN33" s="28">
        <v>3.4306579874111978</v>
      </c>
      <c r="CO33" s="28">
        <v>3.4469738510798456</v>
      </c>
      <c r="CP33" s="28">
        <v>3.4564516961082772</v>
      </c>
      <c r="CQ33" s="28">
        <v>3.4603833757579805</v>
      </c>
      <c r="CR33" s="28">
        <v>3.4603833898006942</v>
      </c>
      <c r="CS33" s="28">
        <v>3.4579221628826802</v>
      </c>
      <c r="CT33" s="28">
        <v>3.4532233807565755</v>
      </c>
      <c r="CU33" s="28">
        <v>3.4455388185982154</v>
      </c>
      <c r="CV33" s="28">
        <v>3.4352819569561812</v>
      </c>
      <c r="CW33" s="28">
        <v>3.4224648952944881</v>
      </c>
      <c r="CX33" s="28">
        <v>3.4072365465228018</v>
      </c>
      <c r="CY33" s="28">
        <v>3.3902285588599796</v>
      </c>
      <c r="CZ33" s="28">
        <v>3.3726070085360549</v>
      </c>
      <c r="DA33" s="28">
        <v>3.3550593873926111</v>
      </c>
      <c r="DB33" s="28">
        <v>3.3374503254658965</v>
      </c>
      <c r="DC33" s="28">
        <v>3.3200164817187887</v>
      </c>
      <c r="DD33" s="28">
        <v>3.3035738835042276</v>
      </c>
      <c r="DE33" s="28">
        <v>3.2889832341179157</v>
      </c>
      <c r="DF33" s="28">
        <v>3.2770813705533661</v>
      </c>
      <c r="DG33" s="28">
        <v>3.2684290482202689</v>
      </c>
      <c r="DH33" s="28">
        <v>3.2639137489675552</v>
      </c>
      <c r="DI33" s="28">
        <v>3.2644437591937838</v>
      </c>
      <c r="DJ33" s="28">
        <v>3.2702607236231582</v>
      </c>
      <c r="DK33" s="28">
        <v>3.2818063210241357</v>
      </c>
      <c r="DL33" s="28">
        <v>3.2993598062493126</v>
      </c>
      <c r="DM33" s="28">
        <v>3.3235266269674413</v>
      </c>
      <c r="DN33" s="28">
        <v>3.3548912090248031</v>
      </c>
      <c r="DO33" s="28">
        <v>3.3935606494695723</v>
      </c>
      <c r="DP33" s="28">
        <v>3.4397705797152982</v>
      </c>
      <c r="DQ33" s="28">
        <v>3.4939357847508603</v>
      </c>
      <c r="DR33" s="28">
        <v>3.5553438539039228</v>
      </c>
      <c r="DS33" s="28">
        <v>3.6233779226804321</v>
      </c>
      <c r="DT33" s="28">
        <v>3.6962857811544603</v>
      </c>
      <c r="DU33" s="28">
        <v>3.7710875908171575</v>
      </c>
      <c r="DV33" s="28">
        <v>3.84465418571875</v>
      </c>
      <c r="DW33" s="28">
        <v>3.9152311909527056</v>
      </c>
      <c r="DX33" s="28">
        <v>3.9818061660435831</v>
      </c>
      <c r="DY33" s="28">
        <v>4.0431096401278506</v>
      </c>
      <c r="DZ33" s="28">
        <v>4.0984343645463541</v>
      </c>
      <c r="EA33" s="28">
        <v>4.1485642421648583</v>
      </c>
      <c r="EB33" s="28">
        <v>4.1958912613587511</v>
      </c>
      <c r="EC33" s="28">
        <v>4.2418284801958137</v>
      </c>
      <c r="ED33" s="28">
        <v>4.2869281703351056</v>
      </c>
      <c r="EE33" s="28">
        <v>4.3308338478105677</v>
      </c>
      <c r="EF33" s="28">
        <v>4.3726276587498631</v>
      </c>
      <c r="EG33" s="28">
        <v>4.4116068905570271</v>
      </c>
      <c r="EH33" s="28">
        <v>4.4468984241982028</v>
      </c>
      <c r="EI33" s="28">
        <v>4.4782717994829362</v>
      </c>
      <c r="EJ33" s="28">
        <v>4.5051246031812937</v>
      </c>
      <c r="EK33" s="28">
        <v>4.5261070798324177</v>
      </c>
      <c r="EL33" s="28">
        <v>4.5392291858150813</v>
      </c>
      <c r="EM33" s="28">
        <v>4.5429015043894072</v>
      </c>
      <c r="EN33" s="28">
        <v>4.5365053057187144</v>
      </c>
      <c r="EO33" s="28">
        <v>4.5195887406135729</v>
      </c>
      <c r="EP33" s="28">
        <v>4.4914983071955543</v>
      </c>
      <c r="EQ33" s="28">
        <v>4.4521506077796005</v>
      </c>
      <c r="ER33" s="28">
        <v>4.4017013101960885</v>
      </c>
      <c r="ES33" s="28">
        <v>4.3404084211017846</v>
      </c>
      <c r="ET33" s="28">
        <v>4.2696774882254234</v>
      </c>
      <c r="EU33" s="28">
        <v>4.1918119683700539</v>
      </c>
      <c r="EV33" s="28">
        <v>4.1084973193233632</v>
      </c>
      <c r="EW33" s="28">
        <v>4.0225467878803096</v>
      </c>
      <c r="EX33" s="28">
        <v>3.936234902331698</v>
      </c>
      <c r="EY33" s="28">
        <v>3.8515833579009104</v>
      </c>
      <c r="EZ33" s="28">
        <v>3.7694796753324495</v>
      </c>
      <c r="FA33" s="28">
        <v>3.6897487863721303</v>
      </c>
      <c r="FB33" s="28">
        <v>3.6125722257738966</v>
      </c>
      <c r="FC33" s="28">
        <v>3.5369272653814572</v>
      </c>
    </row>
    <row r="34" spans="1:159">
      <c r="A34" s="27">
        <v>3</v>
      </c>
      <c r="B34" s="27" t="s">
        <v>139</v>
      </c>
      <c r="C34" s="27" t="s">
        <v>190</v>
      </c>
      <c r="D34" s="27" t="s">
        <v>191</v>
      </c>
      <c r="E34" s="27" t="s">
        <v>143</v>
      </c>
      <c r="F34" s="28">
        <v>14.950268962504731</v>
      </c>
      <c r="G34" s="28">
        <v>15.064890656056951</v>
      </c>
      <c r="H34" s="28">
        <v>15.180341449777696</v>
      </c>
      <c r="I34" s="28">
        <v>15.300259546481715</v>
      </c>
      <c r="J34" s="28">
        <v>15.42627020581514</v>
      </c>
      <c r="K34" s="28">
        <v>15.557281710345048</v>
      </c>
      <c r="L34" s="28">
        <v>15.690966465937887</v>
      </c>
      <c r="M34" s="28">
        <v>15.824091246559892</v>
      </c>
      <c r="N34" s="28">
        <v>15.952707530261089</v>
      </c>
      <c r="O34" s="28">
        <v>16.070917141468652</v>
      </c>
      <c r="P34" s="28">
        <v>16.174806431323198</v>
      </c>
      <c r="Q34" s="28">
        <v>16.260905792345692</v>
      </c>
      <c r="R34" s="28">
        <v>16.325224974531263</v>
      </c>
      <c r="S34" s="28">
        <v>16.364473452867326</v>
      </c>
      <c r="T34" s="28">
        <v>16.376069183305876</v>
      </c>
      <c r="U34" s="28">
        <v>16.36038921837838</v>
      </c>
      <c r="V34" s="28">
        <v>16.317675850464223</v>
      </c>
      <c r="W34" s="28">
        <v>16.250270535931328</v>
      </c>
      <c r="X34" s="28">
        <v>16.161380379738475</v>
      </c>
      <c r="Y34" s="28">
        <v>16.055909376622026</v>
      </c>
      <c r="Z34" s="28">
        <v>15.942233010062237</v>
      </c>
      <c r="AA34" s="28">
        <v>15.828915769697728</v>
      </c>
      <c r="AB34" s="28">
        <v>15.723834363129576</v>
      </c>
      <c r="AC34" s="28">
        <v>15.634026047971556</v>
      </c>
      <c r="AD34" s="28">
        <v>15.563723482404233</v>
      </c>
      <c r="AE34" s="28">
        <v>15.515421947015685</v>
      </c>
      <c r="AF34" s="28">
        <v>15.491510331387778</v>
      </c>
      <c r="AG34" s="28">
        <v>15.493771746941734</v>
      </c>
      <c r="AH34" s="28">
        <v>15.523435117735415</v>
      </c>
      <c r="AI34" s="28">
        <v>15.57976411172859</v>
      </c>
      <c r="AJ34" s="28">
        <v>15.662523421078109</v>
      </c>
      <c r="AK34" s="28">
        <v>15.773363259895984</v>
      </c>
      <c r="AL34" s="28">
        <v>15.914393903306069</v>
      </c>
      <c r="AM34" s="28">
        <v>16.086317378019757</v>
      </c>
      <c r="AN34" s="28">
        <v>16.289743606853492</v>
      </c>
      <c r="AO34" s="28">
        <v>16.525841824343686</v>
      </c>
      <c r="AP34" s="28">
        <v>16.795311880478724</v>
      </c>
      <c r="AQ34" s="28">
        <v>17.09692624898177</v>
      </c>
      <c r="AR34" s="28">
        <v>17.427913526670444</v>
      </c>
      <c r="AS34" s="28">
        <v>17.786138038225484</v>
      </c>
      <c r="AT34" s="28">
        <v>18.166878593204725</v>
      </c>
      <c r="AU34" s="28">
        <v>18.563012157298346</v>
      </c>
      <c r="AV34" s="28">
        <v>18.967956361594535</v>
      </c>
      <c r="AW34" s="28">
        <v>19.376209910708162</v>
      </c>
      <c r="AX34" s="28">
        <v>19.781807449340601</v>
      </c>
      <c r="AY34" s="28">
        <v>20.177707936755294</v>
      </c>
      <c r="AZ34" s="28">
        <v>20.557354537822462</v>
      </c>
      <c r="BA34" s="28">
        <v>20.915042082601854</v>
      </c>
      <c r="BB34" s="28">
        <v>21.245284629304582</v>
      </c>
      <c r="BC34" s="28">
        <v>21.542263620846384</v>
      </c>
      <c r="BD34" s="28">
        <v>21.801515649946058</v>
      </c>
      <c r="BE34" s="28">
        <v>22.018382633493882</v>
      </c>
      <c r="BF34" s="28">
        <v>22.189279551623937</v>
      </c>
      <c r="BG34" s="28">
        <v>22.312087578493095</v>
      </c>
      <c r="BH34" s="28">
        <v>22.385644595878652</v>
      </c>
      <c r="BI34" s="28">
        <v>22.413895510646324</v>
      </c>
      <c r="BJ34" s="28">
        <v>22.402517327320666</v>
      </c>
      <c r="BK34" s="28">
        <v>22.356559660413321</v>
      </c>
      <c r="BL34" s="28">
        <v>22.282789110068322</v>
      </c>
      <c r="BM34" s="28">
        <v>22.189190093754458</v>
      </c>
      <c r="BN34" s="28">
        <v>22.081280582621719</v>
      </c>
      <c r="BO34" s="28">
        <v>21.96552036139898</v>
      </c>
      <c r="BP34" s="28">
        <v>21.848012743643313</v>
      </c>
      <c r="BQ34" s="28">
        <v>21.733598693915322</v>
      </c>
      <c r="BR34" s="28">
        <v>21.62556019170459</v>
      </c>
      <c r="BS34" s="28">
        <v>21.527187091710751</v>
      </c>
      <c r="BT34" s="28">
        <v>21.440287649287576</v>
      </c>
      <c r="BU34" s="28">
        <v>21.366674907481507</v>
      </c>
      <c r="BV34" s="28">
        <v>21.308414870108187</v>
      </c>
      <c r="BW34" s="28">
        <v>21.265018397784832</v>
      </c>
      <c r="BX34" s="28">
        <v>21.234856767696748</v>
      </c>
      <c r="BY34" s="28">
        <v>21.215951177711869</v>
      </c>
      <c r="BZ34" s="28">
        <v>21.207175933612078</v>
      </c>
      <c r="CA34" s="28">
        <v>21.206922682361931</v>
      </c>
      <c r="CB34" s="28">
        <v>21.21127286815177</v>
      </c>
      <c r="CC34" s="28">
        <v>21.214035979456781</v>
      </c>
      <c r="CD34" s="28">
        <v>21.211656675765827</v>
      </c>
      <c r="CE34" s="28">
        <v>21.201139130474342</v>
      </c>
      <c r="CF34" s="28">
        <v>21.17969857579811</v>
      </c>
      <c r="CG34" s="28">
        <v>21.145859780133854</v>
      </c>
      <c r="CH34" s="28">
        <v>21.099996295424685</v>
      </c>
      <c r="CI34" s="28">
        <v>21.04212343519487</v>
      </c>
      <c r="CJ34" s="28">
        <v>20.96909618303723</v>
      </c>
      <c r="CK34" s="28">
        <v>20.880088680886988</v>
      </c>
      <c r="CL34" s="28">
        <v>20.77663100779623</v>
      </c>
      <c r="CM34" s="28">
        <v>20.658620595178984</v>
      </c>
      <c r="CN34" s="28">
        <v>20.526343429909488</v>
      </c>
      <c r="CO34" s="28">
        <v>20.381208682158043</v>
      </c>
      <c r="CP34" s="28">
        <v>20.226413100857528</v>
      </c>
      <c r="CQ34" s="28">
        <v>20.067336283283204</v>
      </c>
      <c r="CR34" s="28">
        <v>19.906687344230939</v>
      </c>
      <c r="CS34" s="28">
        <v>19.748740029375291</v>
      </c>
      <c r="CT34" s="28">
        <v>19.595673160050662</v>
      </c>
      <c r="CU34" s="28">
        <v>19.449080868460602</v>
      </c>
      <c r="CV34" s="28">
        <v>19.310410539658726</v>
      </c>
      <c r="CW34" s="28">
        <v>19.182414618612295</v>
      </c>
      <c r="CX34" s="28">
        <v>19.066213286220037</v>
      </c>
      <c r="CY34" s="28">
        <v>18.960807192862799</v>
      </c>
      <c r="CZ34" s="28">
        <v>18.865846482673266</v>
      </c>
      <c r="DA34" s="28">
        <v>18.781806898695979</v>
      </c>
      <c r="DB34" s="28">
        <v>18.708887754811322</v>
      </c>
      <c r="DC34" s="28">
        <v>18.646915079706726</v>
      </c>
      <c r="DD34" s="28">
        <v>18.593423680196494</v>
      </c>
      <c r="DE34" s="28">
        <v>18.549610781201793</v>
      </c>
      <c r="DF34" s="28">
        <v>18.516040967987418</v>
      </c>
      <c r="DG34" s="28">
        <v>18.494614317317414</v>
      </c>
      <c r="DH34" s="28">
        <v>18.484775122549873</v>
      </c>
      <c r="DI34" s="28">
        <v>18.487539955392013</v>
      </c>
      <c r="DJ34" s="28">
        <v>18.504118676168211</v>
      </c>
      <c r="DK34" s="28">
        <v>18.536304213943218</v>
      </c>
      <c r="DL34" s="28">
        <v>18.583167342692356</v>
      </c>
      <c r="DM34" s="28">
        <v>18.645690398018989</v>
      </c>
      <c r="DN34" s="28">
        <v>18.724761359532728</v>
      </c>
      <c r="DO34" s="28">
        <v>18.82227769092567</v>
      </c>
      <c r="DP34" s="28">
        <v>18.938786406733744</v>
      </c>
      <c r="DQ34" s="28">
        <v>19.074050088742286</v>
      </c>
      <c r="DR34" s="28">
        <v>19.227865002958417</v>
      </c>
      <c r="DS34" s="28">
        <v>19.400038189665036</v>
      </c>
      <c r="DT34" s="28">
        <v>19.588003235408578</v>
      </c>
      <c r="DU34" s="28">
        <v>19.789800569416926</v>
      </c>
      <c r="DV34" s="28">
        <v>20.000070633322398</v>
      </c>
      <c r="DW34" s="28">
        <v>20.210967876701432</v>
      </c>
      <c r="DX34" s="28">
        <v>20.411499954962501</v>
      </c>
      <c r="DY34" s="28">
        <v>20.594625379547413</v>
      </c>
      <c r="DZ34" s="28">
        <v>20.752852794667291</v>
      </c>
      <c r="EA34" s="28">
        <v>20.883975847689797</v>
      </c>
      <c r="EB34" s="28">
        <v>20.990212937609549</v>
      </c>
      <c r="EC34" s="28">
        <v>21.076503722847615</v>
      </c>
      <c r="ED34" s="28">
        <v>21.148018459947362</v>
      </c>
      <c r="EE34" s="28">
        <v>21.209721521294139</v>
      </c>
      <c r="EF34" s="28">
        <v>21.265030221359492</v>
      </c>
      <c r="EG34" s="28">
        <v>21.317084357014163</v>
      </c>
      <c r="EH34" s="28">
        <v>21.369978820277304</v>
      </c>
      <c r="EI34" s="28">
        <v>21.431489985557409</v>
      </c>
      <c r="EJ34" s="28">
        <v>21.507745953740017</v>
      </c>
      <c r="EK34" s="28">
        <v>21.60388060555719</v>
      </c>
      <c r="EL34" s="28">
        <v>21.72419329118361</v>
      </c>
      <c r="EM34" s="28">
        <v>21.87342086574672</v>
      </c>
      <c r="EN34" s="28">
        <v>22.05211228942488</v>
      </c>
      <c r="EO34" s="28">
        <v>22.257404110480351</v>
      </c>
      <c r="EP34" s="28">
        <v>22.487125622541761</v>
      </c>
      <c r="EQ34" s="28">
        <v>22.737301286362406</v>
      </c>
      <c r="ER34" s="28">
        <v>23.005803343287539</v>
      </c>
      <c r="ES34" s="28">
        <v>23.291584071677153</v>
      </c>
      <c r="ET34" s="28">
        <v>23.59141164460129</v>
      </c>
      <c r="EU34" s="28">
        <v>23.897971154703924</v>
      </c>
      <c r="EV34" s="28">
        <v>24.202489427654772</v>
      </c>
      <c r="EW34" s="28">
        <v>24.499086291745613</v>
      </c>
      <c r="EX34" s="28">
        <v>24.784278034177511</v>
      </c>
      <c r="EY34" s="28">
        <v>25.059150772344186</v>
      </c>
      <c r="EZ34" s="28">
        <v>25.324158201108723</v>
      </c>
      <c r="FA34" s="28">
        <v>25.577893966282733</v>
      </c>
      <c r="FB34" s="28">
        <v>25.823671699775144</v>
      </c>
      <c r="FC34" s="28">
        <v>26.064611210465966</v>
      </c>
    </row>
    <row r="35" spans="1:159" ht="17.600000000000001">
      <c r="A35" s="43">
        <v>1</v>
      </c>
      <c r="B35" s="43" t="s">
        <v>139</v>
      </c>
      <c r="C35" s="43" t="s">
        <v>192</v>
      </c>
      <c r="D35" s="43" t="s">
        <v>193</v>
      </c>
      <c r="E35" s="43" t="s">
        <v>192</v>
      </c>
      <c r="F35" s="69">
        <v>102.37413573567179</v>
      </c>
      <c r="G35" s="69">
        <v>102.24955257468713</v>
      </c>
      <c r="H35" s="69">
        <v>102.12190211797572</v>
      </c>
      <c r="I35" s="69">
        <v>101.98176340187402</v>
      </c>
      <c r="J35" s="69">
        <v>101.82780236717363</v>
      </c>
      <c r="K35" s="69">
        <v>101.66241568991143</v>
      </c>
      <c r="L35" s="69">
        <v>101.49635024871414</v>
      </c>
      <c r="M35" s="69">
        <v>101.33612612348374</v>
      </c>
      <c r="N35" s="69">
        <v>101.18025579525036</v>
      </c>
      <c r="O35" s="69">
        <v>101.0087116239855</v>
      </c>
      <c r="P35" s="69">
        <v>100.80080643411053</v>
      </c>
      <c r="Q35" s="69">
        <v>100.52168166023679</v>
      </c>
      <c r="R35" s="69">
        <v>100.13458852764045</v>
      </c>
      <c r="S35" s="69">
        <v>99.60364368044695</v>
      </c>
      <c r="T35" s="69">
        <v>98.920517171352671</v>
      </c>
      <c r="U35" s="69">
        <v>98.094251847602763</v>
      </c>
      <c r="V35" s="69">
        <v>97.148507816264029</v>
      </c>
      <c r="W35" s="69">
        <v>96.109493980534225</v>
      </c>
      <c r="X35" s="69">
        <v>95.012674305512789</v>
      </c>
      <c r="Y35" s="69">
        <v>93.890904436597779</v>
      </c>
      <c r="Z35" s="69">
        <v>92.793145779423511</v>
      </c>
      <c r="AA35" s="69">
        <v>91.754703024782742</v>
      </c>
      <c r="AB35" s="69">
        <v>90.808114256119751</v>
      </c>
      <c r="AC35" s="69">
        <v>89.962511341641786</v>
      </c>
      <c r="AD35" s="69">
        <v>89.221274991465862</v>
      </c>
      <c r="AE35" s="69">
        <v>88.579160439354837</v>
      </c>
      <c r="AF35" s="69">
        <v>88.038955507291533</v>
      </c>
      <c r="AG35" s="69">
        <v>87.590001753060449</v>
      </c>
      <c r="AH35" s="69">
        <v>87.205540496177775</v>
      </c>
      <c r="AI35" s="69">
        <v>86.858646371502118</v>
      </c>
      <c r="AJ35" s="69">
        <v>86.537750036571495</v>
      </c>
      <c r="AK35" s="69">
        <v>86.241307845495271</v>
      </c>
      <c r="AL35" s="69">
        <v>85.964930238516331</v>
      </c>
      <c r="AM35" s="69">
        <v>85.705565920363796</v>
      </c>
      <c r="AN35" s="69">
        <v>85.468968792484276</v>
      </c>
      <c r="AO35" s="69">
        <v>85.251308701323396</v>
      </c>
      <c r="AP35" s="69">
        <v>85.043826062745651</v>
      </c>
      <c r="AQ35" s="69">
        <v>84.841131852962206</v>
      </c>
      <c r="AR35" s="69">
        <v>84.64307308048447</v>
      </c>
      <c r="AS35" s="69">
        <v>84.436413084041476</v>
      </c>
      <c r="AT35" s="69">
        <v>84.210597188586078</v>
      </c>
      <c r="AU35" s="69">
        <v>83.958043497486003</v>
      </c>
      <c r="AV35" s="69">
        <v>83.681998780912465</v>
      </c>
      <c r="AW35" s="69">
        <v>83.393931204318065</v>
      </c>
      <c r="AX35" s="69">
        <v>83.100589418153021</v>
      </c>
      <c r="AY35" s="69">
        <v>82.80150673310682</v>
      </c>
      <c r="AZ35" s="69">
        <v>82.498815693726826</v>
      </c>
      <c r="BA35" s="69">
        <v>82.188664622427694</v>
      </c>
      <c r="BB35" s="69">
        <v>81.857916111564705</v>
      </c>
      <c r="BC35" s="69">
        <v>81.502506757062079</v>
      </c>
      <c r="BD35" s="69">
        <v>81.140869023688609</v>
      </c>
      <c r="BE35" s="69">
        <v>80.801467419790228</v>
      </c>
      <c r="BF35" s="69">
        <v>80.503874757778718</v>
      </c>
      <c r="BG35" s="69">
        <v>80.260667483441352</v>
      </c>
      <c r="BH35" s="69">
        <v>80.087921433256383</v>
      </c>
      <c r="BI35" s="69">
        <v>80.001256191668574</v>
      </c>
      <c r="BJ35" s="69">
        <v>80.02178364221443</v>
      </c>
      <c r="BK35" s="69">
        <v>80.161771252151368</v>
      </c>
      <c r="BL35" s="69">
        <v>80.441988916799914</v>
      </c>
      <c r="BM35" s="69">
        <v>80.885918362575239</v>
      </c>
      <c r="BN35" s="69">
        <v>81.504408350100505</v>
      </c>
      <c r="BO35" s="69">
        <v>82.304508692042475</v>
      </c>
      <c r="BP35" s="69">
        <v>83.294717872600145</v>
      </c>
      <c r="BQ35" s="69">
        <v>84.479686741198165</v>
      </c>
      <c r="BR35" s="69">
        <v>85.864476022354765</v>
      </c>
      <c r="BS35" s="69">
        <v>87.450245458035113</v>
      </c>
      <c r="BT35" s="69">
        <v>89.232925642345634</v>
      </c>
      <c r="BU35" s="69">
        <v>91.213750623072727</v>
      </c>
      <c r="BV35" s="69">
        <v>93.406734296146851</v>
      </c>
      <c r="BW35" s="69">
        <v>95.816792912665861</v>
      </c>
      <c r="BX35" s="69">
        <v>98.426630119476016</v>
      </c>
      <c r="BY35" s="69">
        <v>101.21046997684199</v>
      </c>
      <c r="BZ35" s="69">
        <v>104.15170972270469</v>
      </c>
      <c r="CA35" s="69">
        <v>107.24201073186299</v>
      </c>
      <c r="CB35" s="69">
        <v>110.45921896993629</v>
      </c>
      <c r="CC35" s="69">
        <v>113.7620238964426</v>
      </c>
      <c r="CD35" s="69">
        <v>117.10499763710015</v>
      </c>
      <c r="CE35" s="69">
        <v>120.43998021513595</v>
      </c>
      <c r="CF35" s="69">
        <v>123.74497583037865</v>
      </c>
      <c r="CG35" s="69">
        <v>127.025339118644</v>
      </c>
      <c r="CH35" s="69">
        <v>130.28882110497184</v>
      </c>
      <c r="CI35" s="69">
        <v>133.55404949115535</v>
      </c>
      <c r="CJ35" s="69">
        <v>136.86304352031141</v>
      </c>
      <c r="CK35" s="69">
        <v>140.26125568532606</v>
      </c>
      <c r="CL35" s="69">
        <v>143.79354453523459</v>
      </c>
      <c r="CM35" s="69">
        <v>147.48621844558383</v>
      </c>
      <c r="CN35" s="69">
        <v>151.36777876764137</v>
      </c>
      <c r="CO35" s="69">
        <v>155.43864151777527</v>
      </c>
      <c r="CP35" s="69">
        <v>159.66557746453452</v>
      </c>
      <c r="CQ35" s="69">
        <v>164.03591668147365</v>
      </c>
      <c r="CR35" s="69">
        <v>168.58849163629947</v>
      </c>
      <c r="CS35" s="69">
        <v>173.40133843752946</v>
      </c>
      <c r="CT35" s="69">
        <v>178.55033306481545</v>
      </c>
      <c r="CU35" s="69">
        <v>184.0633894401405</v>
      </c>
      <c r="CV35" s="69">
        <v>189.95391164351966</v>
      </c>
      <c r="CW35" s="69">
        <v>196.18649681989436</v>
      </c>
      <c r="CX35" s="69">
        <v>202.69221911912217</v>
      </c>
      <c r="CY35" s="69">
        <v>209.35956257886107</v>
      </c>
      <c r="CZ35" s="69">
        <v>216.08209438002399</v>
      </c>
      <c r="DA35" s="69">
        <v>222.72427486622377</v>
      </c>
      <c r="DB35" s="69">
        <v>229.11906859059826</v>
      </c>
      <c r="DC35" s="69">
        <v>235.07788431361968</v>
      </c>
      <c r="DD35" s="69">
        <v>240.42145400910226</v>
      </c>
      <c r="DE35" s="69">
        <v>244.97890542352022</v>
      </c>
      <c r="DF35" s="69">
        <v>248.59982151207501</v>
      </c>
      <c r="DG35" s="69">
        <v>251.2069533868592</v>
      </c>
      <c r="DH35" s="69">
        <v>252.81460044353457</v>
      </c>
      <c r="DI35" s="69">
        <v>253.45624856209932</v>
      </c>
      <c r="DJ35" s="69">
        <v>253.19431960546765</v>
      </c>
      <c r="DK35" s="69">
        <v>252.10079123779855</v>
      </c>
      <c r="DL35" s="69">
        <v>250.30495276325561</v>
      </c>
      <c r="DM35" s="69">
        <v>247.96952000007744</v>
      </c>
      <c r="DN35" s="69">
        <v>245.2870742680694</v>
      </c>
      <c r="DO35" s="69">
        <v>242.47294651798671</v>
      </c>
      <c r="DP35" s="69">
        <v>239.75026123506086</v>
      </c>
      <c r="DQ35" s="69">
        <v>237.28648991565328</v>
      </c>
      <c r="DR35" s="69">
        <v>235.19139296844193</v>
      </c>
      <c r="DS35" s="69">
        <v>233.53329739066567</v>
      </c>
      <c r="DT35" s="69">
        <v>232.42158456994383</v>
      </c>
      <c r="DU35" s="69">
        <v>231.91304701104426</v>
      </c>
      <c r="DV35" s="69">
        <v>232.02814062800564</v>
      </c>
      <c r="DW35" s="69">
        <v>232.74847766018902</v>
      </c>
      <c r="DX35" s="69">
        <v>234.04130824395764</v>
      </c>
      <c r="DY35" s="69">
        <v>235.85411111894913</v>
      </c>
      <c r="DZ35" s="69">
        <v>238.13760197438296</v>
      </c>
      <c r="EA35" s="69">
        <v>240.81813227088122</v>
      </c>
      <c r="EB35" s="69">
        <v>243.8188383256809</v>
      </c>
      <c r="EC35" s="69">
        <v>247.04040602864183</v>
      </c>
      <c r="ED35" s="69">
        <v>250.3812380042398</v>
      </c>
      <c r="EE35" s="69">
        <v>253.74024434947916</v>
      </c>
      <c r="EF35" s="69">
        <v>257.07104661588073</v>
      </c>
      <c r="EG35" s="69">
        <v>260.36691939184169</v>
      </c>
      <c r="EH35" s="69">
        <v>263.64849230982645</v>
      </c>
      <c r="EI35" s="69">
        <v>266.93305371421997</v>
      </c>
      <c r="EJ35" s="69">
        <v>270.24773234429972</v>
      </c>
      <c r="EK35" s="69">
        <v>273.62884696805759</v>
      </c>
      <c r="EL35" s="69">
        <v>277.09061605619678</v>
      </c>
      <c r="EM35" s="69">
        <v>280.59228842097548</v>
      </c>
      <c r="EN35" s="69">
        <v>284.0900218617129</v>
      </c>
      <c r="EO35" s="69">
        <v>287.54331212682627</v>
      </c>
      <c r="EP35" s="69">
        <v>290.88560225395923</v>
      </c>
      <c r="EQ35" s="69">
        <v>294.04198291991349</v>
      </c>
      <c r="ER35" s="69">
        <v>296.96247094762026</v>
      </c>
      <c r="ES35" s="69">
        <v>299.60327572568582</v>
      </c>
      <c r="ET35" s="69">
        <v>301.94565641276012</v>
      </c>
      <c r="EU35" s="69">
        <v>304.02196632355407</v>
      </c>
      <c r="EV35" s="69">
        <v>305.87472748320874</v>
      </c>
      <c r="EW35" s="69">
        <v>307.5126311842314</v>
      </c>
      <c r="EX35" s="69">
        <v>308.9293741777837</v>
      </c>
      <c r="EY35" s="69">
        <v>310.15467056216687</v>
      </c>
      <c r="EZ35" s="69">
        <v>311.27752442321724</v>
      </c>
      <c r="FA35" s="69">
        <v>312.39267702101597</v>
      </c>
      <c r="FB35" s="69">
        <v>313.57800725317946</v>
      </c>
      <c r="FC35" s="69">
        <v>314.84140452097137</v>
      </c>
    </row>
    <row r="36" spans="1:159" ht="15.45">
      <c r="A36" s="46">
        <v>2</v>
      </c>
      <c r="B36" s="46" t="s">
        <v>140</v>
      </c>
      <c r="C36" s="46" t="s">
        <v>194</v>
      </c>
      <c r="D36" s="46" t="s">
        <v>195</v>
      </c>
      <c r="E36" s="46" t="s">
        <v>192</v>
      </c>
      <c r="F36" s="70">
        <v>0.1</v>
      </c>
      <c r="G36" s="70">
        <v>0.1</v>
      </c>
      <c r="H36" s="70">
        <v>0.10001971338620692</v>
      </c>
      <c r="I36" s="70">
        <v>0.10093746346821583</v>
      </c>
      <c r="J36" s="70">
        <v>0.10185971215160665</v>
      </c>
      <c r="K36" s="70">
        <v>0.10278755134491091</v>
      </c>
      <c r="L36" s="70">
        <v>0.10372091063656547</v>
      </c>
      <c r="M36" s="70">
        <v>0.1046579773954166</v>
      </c>
      <c r="N36" s="70">
        <v>0.10559461342116264</v>
      </c>
      <c r="O36" s="70">
        <v>0.10652376927762992</v>
      </c>
      <c r="P36" s="70">
        <v>0.10743489889525647</v>
      </c>
      <c r="Q36" s="70">
        <v>0.10831337884868174</v>
      </c>
      <c r="R36" s="70">
        <v>0.1091399389007358</v>
      </c>
      <c r="S36" s="70">
        <v>0.10989011295246816</v>
      </c>
      <c r="T36" s="70">
        <v>0.11053372244311541</v>
      </c>
      <c r="U36" s="70">
        <v>0.11103440749131892</v>
      </c>
      <c r="V36" s="70">
        <v>0.11134922463919299</v>
      </c>
      <c r="W36" s="70">
        <v>0.11142833392416994</v>
      </c>
      <c r="X36" s="70">
        <v>0.11121480211828255</v>
      </c>
      <c r="Y36" s="70">
        <v>0.110644553284861</v>
      </c>
      <c r="Z36" s="70">
        <v>0.10964650223591156</v>
      </c>
      <c r="AA36" s="70">
        <v>0.10814291093763745</v>
      </c>
      <c r="AB36" s="70">
        <v>0.1060500122923444</v>
      </c>
      <c r="AC36" s="70">
        <v>0.10327894988300222</v>
      </c>
      <c r="AD36" s="70">
        <v>0.1</v>
      </c>
      <c r="AE36" s="70">
        <v>0.1</v>
      </c>
      <c r="AF36" s="70">
        <v>0.1</v>
      </c>
      <c r="AG36" s="70">
        <v>0.1</v>
      </c>
      <c r="AH36" s="70">
        <v>0.1</v>
      </c>
      <c r="AI36" s="70">
        <v>0.1</v>
      </c>
      <c r="AJ36" s="70">
        <v>0.1</v>
      </c>
      <c r="AK36" s="70">
        <v>0.1</v>
      </c>
      <c r="AL36" s="70">
        <v>0.1</v>
      </c>
      <c r="AM36" s="70">
        <v>0.1</v>
      </c>
      <c r="AN36" s="70">
        <v>0.1</v>
      </c>
      <c r="AO36" s="70">
        <v>0.1</v>
      </c>
      <c r="AP36" s="70">
        <v>0.1</v>
      </c>
      <c r="AQ36" s="70">
        <v>0.1</v>
      </c>
      <c r="AR36" s="70">
        <v>0.1</v>
      </c>
      <c r="AS36" s="70">
        <v>0.1</v>
      </c>
      <c r="AT36" s="70">
        <v>0.1</v>
      </c>
      <c r="AU36" s="70">
        <v>0.1</v>
      </c>
      <c r="AV36" s="70">
        <v>0.1</v>
      </c>
      <c r="AW36" s="70">
        <v>0.1</v>
      </c>
      <c r="AX36" s="70">
        <v>0.1</v>
      </c>
      <c r="AY36" s="70">
        <v>0.1</v>
      </c>
      <c r="AZ36" s="70">
        <v>0.1</v>
      </c>
      <c r="BA36" s="70">
        <v>0.1</v>
      </c>
      <c r="BB36" s="70">
        <v>0.1</v>
      </c>
      <c r="BC36" s="70">
        <v>0.1</v>
      </c>
      <c r="BD36" s="70">
        <v>0.1</v>
      </c>
      <c r="BE36" s="70">
        <v>0.1</v>
      </c>
      <c r="BF36" s="70">
        <v>0.10010429215101616</v>
      </c>
      <c r="BG36" s="70">
        <v>0.19932667495765849</v>
      </c>
      <c r="BH36" s="70">
        <v>0.32066306459176391</v>
      </c>
      <c r="BI36" s="70">
        <v>0.46626859544632504</v>
      </c>
      <c r="BJ36" s="70">
        <v>0.63816048749896426</v>
      </c>
      <c r="BK36" s="70">
        <v>0.83812704285515005</v>
      </c>
      <c r="BL36" s="70">
        <v>1.0684291551031644</v>
      </c>
      <c r="BM36" s="70">
        <v>1.3311124473857536</v>
      </c>
      <c r="BN36" s="70">
        <v>1.629231289011227</v>
      </c>
      <c r="BO36" s="70">
        <v>1.9658848758832754</v>
      </c>
      <c r="BP36" s="70">
        <v>2.3437725271749583</v>
      </c>
      <c r="BQ36" s="70">
        <v>2.7657533088494093</v>
      </c>
      <c r="BR36" s="70">
        <v>3.2343186256527749</v>
      </c>
      <c r="BS36" s="70">
        <v>3.7510886090819242</v>
      </c>
      <c r="BT36" s="70">
        <v>4.3172224239489401</v>
      </c>
      <c r="BU36" s="70">
        <v>4.9324660512039813</v>
      </c>
      <c r="BV36" s="70">
        <v>5.5956582137384885</v>
      </c>
      <c r="BW36" s="70">
        <v>6.3027579578494004</v>
      </c>
      <c r="BX36" s="70">
        <v>7.0476852780813148</v>
      </c>
      <c r="BY36" s="70">
        <v>7.8224113053176803</v>
      </c>
      <c r="BZ36" s="70">
        <v>8.6182917599431388</v>
      </c>
      <c r="CA36" s="70">
        <v>9.4250967973952626</v>
      </c>
      <c r="CB36" s="70">
        <v>10.233655083930406</v>
      </c>
      <c r="CC36" s="70">
        <v>11.036956167781558</v>
      </c>
      <c r="CD36" s="70">
        <v>11.83108431363549</v>
      </c>
      <c r="CE36" s="70">
        <v>12.613577072805372</v>
      </c>
      <c r="CF36" s="70">
        <v>13.384744775333342</v>
      </c>
      <c r="CG36" s="70">
        <v>14.146114028066043</v>
      </c>
      <c r="CH36" s="70">
        <v>14.899910570134274</v>
      </c>
      <c r="CI36" s="70">
        <v>15.648656606488807</v>
      </c>
      <c r="CJ36" s="70">
        <v>16.395151650724063</v>
      </c>
      <c r="CK36" s="70">
        <v>17.140536114230429</v>
      </c>
      <c r="CL36" s="70">
        <v>17.88582994239157</v>
      </c>
      <c r="CM36" s="70">
        <v>18.63247187948226</v>
      </c>
      <c r="CN36" s="70">
        <v>19.383798869275786</v>
      </c>
      <c r="CO36" s="70">
        <v>20.141613106327014</v>
      </c>
      <c r="CP36" s="70">
        <v>20.906124989272485</v>
      </c>
      <c r="CQ36" s="70">
        <v>21.678439983557325</v>
      </c>
      <c r="CR36" s="70">
        <v>22.456908869402078</v>
      </c>
      <c r="CS36" s="70">
        <v>23.242455783762587</v>
      </c>
      <c r="CT36" s="70">
        <v>24.037173125045062</v>
      </c>
      <c r="CU36" s="70">
        <v>24.838654339709617</v>
      </c>
      <c r="CV36" s="70">
        <v>25.645335142331948</v>
      </c>
      <c r="CW36" s="70">
        <v>26.452824662106696</v>
      </c>
      <c r="CX36" s="70">
        <v>27.255248444339546</v>
      </c>
      <c r="CY36" s="70">
        <v>28.044644277547352</v>
      </c>
      <c r="CZ36" s="70">
        <v>28.810888220350524</v>
      </c>
      <c r="DA36" s="70">
        <v>29.54254843422099</v>
      </c>
      <c r="DB36" s="70">
        <v>30.225152738417961</v>
      </c>
      <c r="DC36" s="70">
        <v>30.838202322966765</v>
      </c>
      <c r="DD36" s="70">
        <v>31.358723184531225</v>
      </c>
      <c r="DE36" s="70">
        <v>31.763034961535791</v>
      </c>
      <c r="DF36" s="70">
        <v>32.031750797195848</v>
      </c>
      <c r="DG36" s="70">
        <v>32.147460397319577</v>
      </c>
      <c r="DH36" s="70">
        <v>32.096631087416867</v>
      </c>
      <c r="DI36" s="70">
        <v>31.872626862568094</v>
      </c>
      <c r="DJ36" s="70">
        <v>31.476453923642712</v>
      </c>
      <c r="DK36" s="70">
        <v>30.920603288852327</v>
      </c>
      <c r="DL36" s="70">
        <v>30.218602228118769</v>
      </c>
      <c r="DM36" s="70">
        <v>29.38202153667708</v>
      </c>
      <c r="DN36" s="70">
        <v>28.417766177032242</v>
      </c>
      <c r="DO36" s="70">
        <v>27.330050379178793</v>
      </c>
      <c r="DP36" s="70">
        <v>26.125946356075637</v>
      </c>
      <c r="DQ36" s="70">
        <v>24.823559589650962</v>
      </c>
      <c r="DR36" s="70">
        <v>23.442233843679126</v>
      </c>
      <c r="DS36" s="70">
        <v>22.000451889197208</v>
      </c>
      <c r="DT36" s="70">
        <v>20.515906274271256</v>
      </c>
      <c r="DU36" s="70">
        <v>19.006533180386558</v>
      </c>
      <c r="DV36" s="70">
        <v>17.489190460144489</v>
      </c>
      <c r="DW36" s="70">
        <v>15.980699242264926</v>
      </c>
      <c r="DX36" s="70">
        <v>14.494892647561413</v>
      </c>
      <c r="DY36" s="70">
        <v>13.050725304983565</v>
      </c>
      <c r="DZ36" s="70">
        <v>11.663063253238782</v>
      </c>
      <c r="EA36" s="70">
        <v>10.34363275490635</v>
      </c>
      <c r="EB36" s="70">
        <v>9.1025293795260307</v>
      </c>
      <c r="EC36" s="70">
        <v>7.9483632807782643</v>
      </c>
      <c r="ED36" s="70">
        <v>6.8876658272687852</v>
      </c>
      <c r="EE36" s="70">
        <v>5.9235098507653516</v>
      </c>
      <c r="EF36" s="70">
        <v>5.0552333093061694</v>
      </c>
      <c r="EG36" s="70">
        <v>4.2823756536102202</v>
      </c>
      <c r="EH36" s="70">
        <v>3.603946057540671</v>
      </c>
      <c r="EI36" s="70">
        <v>3.0171160491334263</v>
      </c>
      <c r="EJ36" s="70">
        <v>2.517369393494683</v>
      </c>
      <c r="EK36" s="70">
        <v>2.0990133662874282</v>
      </c>
      <c r="EL36" s="70">
        <v>1.7555879208037146</v>
      </c>
      <c r="EM36" s="70">
        <v>1.4798823483941634</v>
      </c>
      <c r="EN36" s="70">
        <v>1.2646053687651488</v>
      </c>
      <c r="EO36" s="70">
        <v>1.1023919543865424</v>
      </c>
      <c r="EP36" s="70">
        <v>0.98606666939774212</v>
      </c>
      <c r="EQ36" s="70">
        <v>0.9085017623354017</v>
      </c>
      <c r="ER36" s="70">
        <v>0.86295677778030166</v>
      </c>
      <c r="ES36" s="70">
        <v>0.84421443868676416</v>
      </c>
      <c r="ET36" s="70">
        <v>0.84756529597299779</v>
      </c>
      <c r="EU36" s="70">
        <v>0.86855102575178122</v>
      </c>
      <c r="EV36" s="70">
        <v>0.90336781961341184</v>
      </c>
      <c r="EW36" s="70">
        <v>0.94844865055709071</v>
      </c>
      <c r="EX36" s="70">
        <v>1.0014681264135104</v>
      </c>
      <c r="EY36" s="70">
        <v>1.0602887833005168</v>
      </c>
      <c r="EZ36" s="70">
        <v>1.1234685221756957</v>
      </c>
      <c r="FA36" s="70">
        <v>1.1896844181133206</v>
      </c>
      <c r="FB36" s="70">
        <v>1.2576937736738061</v>
      </c>
      <c r="FC36" s="70">
        <v>1.3262933248749946</v>
      </c>
    </row>
    <row r="37" spans="1:159">
      <c r="A37" s="27">
        <v>3</v>
      </c>
      <c r="B37" s="27" t="s">
        <v>140</v>
      </c>
      <c r="C37" s="27" t="s">
        <v>196</v>
      </c>
      <c r="D37" s="27" t="s">
        <v>195</v>
      </c>
      <c r="E37" s="27" t="s">
        <v>192</v>
      </c>
      <c r="F37" s="28">
        <v>0.1</v>
      </c>
      <c r="G37" s="28">
        <v>0.1</v>
      </c>
      <c r="H37" s="28">
        <v>0.10001971338620692</v>
      </c>
      <c r="I37" s="28">
        <v>0.10093746346821583</v>
      </c>
      <c r="J37" s="28">
        <v>0.10185971215160665</v>
      </c>
      <c r="K37" s="28">
        <v>0.10278755134491091</v>
      </c>
      <c r="L37" s="28">
        <v>0.10372091063656547</v>
      </c>
      <c r="M37" s="28">
        <v>0.1046579773954166</v>
      </c>
      <c r="N37" s="28">
        <v>0.10559461342116264</v>
      </c>
      <c r="O37" s="28">
        <v>0.10652376927762992</v>
      </c>
      <c r="P37" s="28">
        <v>0.10743489889525647</v>
      </c>
      <c r="Q37" s="28">
        <v>0.10831337884868174</v>
      </c>
      <c r="R37" s="28">
        <v>0.1091399389007358</v>
      </c>
      <c r="S37" s="28">
        <v>0.10989011295246816</v>
      </c>
      <c r="T37" s="28">
        <v>0.11053372244311541</v>
      </c>
      <c r="U37" s="28">
        <v>0.11103440749131892</v>
      </c>
      <c r="V37" s="28">
        <v>0.11134922463919299</v>
      </c>
      <c r="W37" s="28">
        <v>0.11142833392416994</v>
      </c>
      <c r="X37" s="28">
        <v>0.11121480211828255</v>
      </c>
      <c r="Y37" s="28">
        <v>0.110644553284861</v>
      </c>
      <c r="Z37" s="28">
        <v>0.10964650223591156</v>
      </c>
      <c r="AA37" s="28">
        <v>0.10814291093763745</v>
      </c>
      <c r="AB37" s="28">
        <v>0.1060500122923444</v>
      </c>
      <c r="AC37" s="28">
        <v>0.10327894988300222</v>
      </c>
      <c r="AD37" s="28">
        <v>0.1</v>
      </c>
      <c r="AE37" s="28">
        <v>0.1</v>
      </c>
      <c r="AF37" s="28">
        <v>0.1</v>
      </c>
      <c r="AG37" s="28">
        <v>0.1</v>
      </c>
      <c r="AH37" s="28">
        <v>0.1</v>
      </c>
      <c r="AI37" s="28">
        <v>0.1</v>
      </c>
      <c r="AJ37" s="28">
        <v>0.1</v>
      </c>
      <c r="AK37" s="28">
        <v>0.1</v>
      </c>
      <c r="AL37" s="28">
        <v>0.1</v>
      </c>
      <c r="AM37" s="28">
        <v>0.1</v>
      </c>
      <c r="AN37" s="28">
        <v>0.1</v>
      </c>
      <c r="AO37" s="28">
        <v>0.1</v>
      </c>
      <c r="AP37" s="28">
        <v>0.1</v>
      </c>
      <c r="AQ37" s="28">
        <v>0.1</v>
      </c>
      <c r="AR37" s="28">
        <v>0.1</v>
      </c>
      <c r="AS37" s="28">
        <v>0.1</v>
      </c>
      <c r="AT37" s="28">
        <v>0.1</v>
      </c>
      <c r="AU37" s="28">
        <v>0.1</v>
      </c>
      <c r="AV37" s="28">
        <v>0.1</v>
      </c>
      <c r="AW37" s="28">
        <v>0.1</v>
      </c>
      <c r="AX37" s="28">
        <v>0.1</v>
      </c>
      <c r="AY37" s="28">
        <v>0.1</v>
      </c>
      <c r="AZ37" s="28">
        <v>0.1</v>
      </c>
      <c r="BA37" s="28">
        <v>0.1</v>
      </c>
      <c r="BB37" s="28">
        <v>0.1</v>
      </c>
      <c r="BC37" s="28">
        <v>0.1</v>
      </c>
      <c r="BD37" s="28">
        <v>0.1</v>
      </c>
      <c r="BE37" s="28">
        <v>0.1</v>
      </c>
      <c r="BF37" s="28">
        <v>0.10010429215101616</v>
      </c>
      <c r="BG37" s="28">
        <v>0.19932667495765849</v>
      </c>
      <c r="BH37" s="28">
        <v>0.32066306459176391</v>
      </c>
      <c r="BI37" s="28">
        <v>0.46626859544632504</v>
      </c>
      <c r="BJ37" s="28">
        <v>0.63816048749896426</v>
      </c>
      <c r="BK37" s="28">
        <v>0.83812704285515005</v>
      </c>
      <c r="BL37" s="28">
        <v>1.0684291551031644</v>
      </c>
      <c r="BM37" s="28">
        <v>1.3311124473857536</v>
      </c>
      <c r="BN37" s="28">
        <v>1.629231289011227</v>
      </c>
      <c r="BO37" s="28">
        <v>1.9658848758832754</v>
      </c>
      <c r="BP37" s="28">
        <v>2.3437725271749583</v>
      </c>
      <c r="BQ37" s="28">
        <v>2.7657533088494093</v>
      </c>
      <c r="BR37" s="28">
        <v>3.2343186256527749</v>
      </c>
      <c r="BS37" s="28">
        <v>3.7510886090819242</v>
      </c>
      <c r="BT37" s="28">
        <v>4.3172224239489401</v>
      </c>
      <c r="BU37" s="28">
        <v>4.9324660512039813</v>
      </c>
      <c r="BV37" s="28">
        <v>5.5956582137384885</v>
      </c>
      <c r="BW37" s="28">
        <v>6.3027579578494004</v>
      </c>
      <c r="BX37" s="28">
        <v>7.0476852780813148</v>
      </c>
      <c r="BY37" s="28">
        <v>7.8224113053176803</v>
      </c>
      <c r="BZ37" s="28">
        <v>8.6182917599431388</v>
      </c>
      <c r="CA37" s="28">
        <v>9.4250967973952626</v>
      </c>
      <c r="CB37" s="28">
        <v>10.233655083930406</v>
      </c>
      <c r="CC37" s="28">
        <v>11.036956167781558</v>
      </c>
      <c r="CD37" s="28">
        <v>11.83108431363549</v>
      </c>
      <c r="CE37" s="28">
        <v>12.613577072805372</v>
      </c>
      <c r="CF37" s="28">
        <v>13.384744775333342</v>
      </c>
      <c r="CG37" s="28">
        <v>14.146114028066043</v>
      </c>
      <c r="CH37" s="28">
        <v>14.899910570134274</v>
      </c>
      <c r="CI37" s="28">
        <v>15.648656606488807</v>
      </c>
      <c r="CJ37" s="28">
        <v>16.395151650724063</v>
      </c>
      <c r="CK37" s="28">
        <v>17.140536114230429</v>
      </c>
      <c r="CL37" s="28">
        <v>17.88582994239157</v>
      </c>
      <c r="CM37" s="28">
        <v>18.63247187948226</v>
      </c>
      <c r="CN37" s="28">
        <v>19.383798869275786</v>
      </c>
      <c r="CO37" s="28">
        <v>20.141613106327014</v>
      </c>
      <c r="CP37" s="28">
        <v>20.906124989272485</v>
      </c>
      <c r="CQ37" s="28">
        <v>21.678439983557325</v>
      </c>
      <c r="CR37" s="28">
        <v>22.456908869402078</v>
      </c>
      <c r="CS37" s="28">
        <v>23.242455783762587</v>
      </c>
      <c r="CT37" s="28">
        <v>24.037173125045062</v>
      </c>
      <c r="CU37" s="28">
        <v>24.838654339709617</v>
      </c>
      <c r="CV37" s="28">
        <v>25.645335142331948</v>
      </c>
      <c r="CW37" s="28">
        <v>26.452824662106696</v>
      </c>
      <c r="CX37" s="28">
        <v>27.255248444339546</v>
      </c>
      <c r="CY37" s="28">
        <v>28.044644277547352</v>
      </c>
      <c r="CZ37" s="28">
        <v>28.810888220350524</v>
      </c>
      <c r="DA37" s="28">
        <v>29.54254843422099</v>
      </c>
      <c r="DB37" s="28">
        <v>30.225152738417961</v>
      </c>
      <c r="DC37" s="28">
        <v>30.838202322966765</v>
      </c>
      <c r="DD37" s="28">
        <v>31.358723184531225</v>
      </c>
      <c r="DE37" s="28">
        <v>31.763034961535791</v>
      </c>
      <c r="DF37" s="28">
        <v>32.031750797195848</v>
      </c>
      <c r="DG37" s="28">
        <v>32.147460397319577</v>
      </c>
      <c r="DH37" s="28">
        <v>32.096631087416867</v>
      </c>
      <c r="DI37" s="28">
        <v>31.872626862568094</v>
      </c>
      <c r="DJ37" s="28">
        <v>31.476453923642712</v>
      </c>
      <c r="DK37" s="28">
        <v>30.920603288852327</v>
      </c>
      <c r="DL37" s="28">
        <v>30.218602228118769</v>
      </c>
      <c r="DM37" s="28">
        <v>29.38202153667708</v>
      </c>
      <c r="DN37" s="28">
        <v>28.417766177032242</v>
      </c>
      <c r="DO37" s="28">
        <v>27.330050379178793</v>
      </c>
      <c r="DP37" s="28">
        <v>26.125946356075637</v>
      </c>
      <c r="DQ37" s="28">
        <v>24.823559589650962</v>
      </c>
      <c r="DR37" s="28">
        <v>23.442233843679126</v>
      </c>
      <c r="DS37" s="28">
        <v>22.000451889197208</v>
      </c>
      <c r="DT37" s="28">
        <v>20.515906274271256</v>
      </c>
      <c r="DU37" s="28">
        <v>19.006533180386558</v>
      </c>
      <c r="DV37" s="28">
        <v>17.489190460144489</v>
      </c>
      <c r="DW37" s="28">
        <v>15.980699242264926</v>
      </c>
      <c r="DX37" s="28">
        <v>14.494892647561413</v>
      </c>
      <c r="DY37" s="28">
        <v>13.050725304983565</v>
      </c>
      <c r="DZ37" s="28">
        <v>11.663063253238782</v>
      </c>
      <c r="EA37" s="28">
        <v>10.34363275490635</v>
      </c>
      <c r="EB37" s="28">
        <v>9.1025293795260307</v>
      </c>
      <c r="EC37" s="28">
        <v>7.9483632807782643</v>
      </c>
      <c r="ED37" s="28">
        <v>6.8876658272687852</v>
      </c>
      <c r="EE37" s="28">
        <v>5.9235098507653516</v>
      </c>
      <c r="EF37" s="28">
        <v>5.0552333093061694</v>
      </c>
      <c r="EG37" s="28">
        <v>4.2823756536102202</v>
      </c>
      <c r="EH37" s="28">
        <v>3.603946057540671</v>
      </c>
      <c r="EI37" s="28">
        <v>3.0171160491334263</v>
      </c>
      <c r="EJ37" s="28">
        <v>2.517369393494683</v>
      </c>
      <c r="EK37" s="28">
        <v>2.0990133662874282</v>
      </c>
      <c r="EL37" s="28">
        <v>1.7555879208037146</v>
      </c>
      <c r="EM37" s="28">
        <v>1.4798823483941634</v>
      </c>
      <c r="EN37" s="28">
        <v>1.2646053687651488</v>
      </c>
      <c r="EO37" s="28">
        <v>1.1023919543865424</v>
      </c>
      <c r="EP37" s="28">
        <v>0.98606666939774212</v>
      </c>
      <c r="EQ37" s="28">
        <v>0.9085017623354017</v>
      </c>
      <c r="ER37" s="28">
        <v>0.86295677778030166</v>
      </c>
      <c r="ES37" s="28">
        <v>0.84421443868676416</v>
      </c>
      <c r="ET37" s="28">
        <v>0.84756529597299779</v>
      </c>
      <c r="EU37" s="28">
        <v>0.86855102575178122</v>
      </c>
      <c r="EV37" s="28">
        <v>0.90336781961341184</v>
      </c>
      <c r="EW37" s="28">
        <v>0.94844865055709071</v>
      </c>
      <c r="EX37" s="28">
        <v>1.0014681264135104</v>
      </c>
      <c r="EY37" s="28">
        <v>1.0602887833005168</v>
      </c>
      <c r="EZ37" s="28">
        <v>1.1234685221756957</v>
      </c>
      <c r="FA37" s="28">
        <v>1.1896844181133206</v>
      </c>
      <c r="FB37" s="28">
        <v>1.2576937736738061</v>
      </c>
      <c r="FC37" s="28">
        <v>1.3262933248749946</v>
      </c>
    </row>
    <row r="38" spans="1:159" s="25" customFormat="1" ht="15.45">
      <c r="A38" s="46">
        <v>2</v>
      </c>
      <c r="B38" s="46" t="s">
        <v>139</v>
      </c>
      <c r="C38" s="46" t="s">
        <v>197</v>
      </c>
      <c r="D38" s="46" t="s">
        <v>198</v>
      </c>
      <c r="E38" s="46" t="s">
        <v>192</v>
      </c>
      <c r="F38" s="70">
        <v>35.840120430061859</v>
      </c>
      <c r="G38" s="70">
        <v>35.436517086248763</v>
      </c>
      <c r="H38" s="70">
        <v>35.030601645834068</v>
      </c>
      <c r="I38" s="70">
        <v>34.619419248974786</v>
      </c>
      <c r="J38" s="70">
        <v>34.202496647986791</v>
      </c>
      <c r="K38" s="70">
        <v>33.781090385530291</v>
      </c>
      <c r="L38" s="70">
        <v>33.3590848959455</v>
      </c>
      <c r="M38" s="70">
        <v>32.938612794269154</v>
      </c>
      <c r="N38" s="70">
        <v>32.520705924040527</v>
      </c>
      <c r="O38" s="70">
        <v>32.106741195239948</v>
      </c>
      <c r="P38" s="70">
        <v>31.698504682886835</v>
      </c>
      <c r="Q38" s="70">
        <v>31.297015239441038</v>
      </c>
      <c r="R38" s="70">
        <v>30.90250484206063</v>
      </c>
      <c r="S38" s="70">
        <v>30.51441635500403</v>
      </c>
      <c r="T38" s="70">
        <v>30.130877767175392</v>
      </c>
      <c r="U38" s="70">
        <v>29.751529552069488</v>
      </c>
      <c r="V38" s="70">
        <v>29.377693673014129</v>
      </c>
      <c r="W38" s="70">
        <v>29.011265596742071</v>
      </c>
      <c r="X38" s="70">
        <v>28.65337452960928</v>
      </c>
      <c r="Y38" s="70">
        <v>28.303802780473774</v>
      </c>
      <c r="Z38" s="70">
        <v>27.961964806112565</v>
      </c>
      <c r="AA38" s="70">
        <v>27.62814156600237</v>
      </c>
      <c r="AB38" s="70">
        <v>27.305499971009812</v>
      </c>
      <c r="AC38" s="70">
        <v>26.996724773110298</v>
      </c>
      <c r="AD38" s="70">
        <v>26.702651190759827</v>
      </c>
      <c r="AE38" s="70">
        <v>26.42166224699373</v>
      </c>
      <c r="AF38" s="70">
        <v>26.151438635697872</v>
      </c>
      <c r="AG38" s="70">
        <v>25.887649466128757</v>
      </c>
      <c r="AH38" s="70">
        <v>25.623975835614335</v>
      </c>
      <c r="AI38" s="70">
        <v>25.355737144741209</v>
      </c>
      <c r="AJ38" s="70">
        <v>25.080601853773089</v>
      </c>
      <c r="AK38" s="70">
        <v>24.799480121376963</v>
      </c>
      <c r="AL38" s="70">
        <v>24.515344227104958</v>
      </c>
      <c r="AM38" s="70">
        <v>24.230409347464605</v>
      </c>
      <c r="AN38" s="70">
        <v>23.945275802629599</v>
      </c>
      <c r="AO38" s="70">
        <v>23.658807199287725</v>
      </c>
      <c r="AP38" s="70">
        <v>23.369073134518878</v>
      </c>
      <c r="AQ38" s="70">
        <v>23.076041556697142</v>
      </c>
      <c r="AR38" s="70">
        <v>22.780031964349131</v>
      </c>
      <c r="AS38" s="70">
        <v>22.481442047891033</v>
      </c>
      <c r="AT38" s="70">
        <v>22.182376362711299</v>
      </c>
      <c r="AU38" s="70">
        <v>21.884697957587218</v>
      </c>
      <c r="AV38" s="70">
        <v>21.589230531388125</v>
      </c>
      <c r="AW38" s="70">
        <v>21.295063759866114</v>
      </c>
      <c r="AX38" s="70">
        <v>21.000648761878661</v>
      </c>
      <c r="AY38" s="70">
        <v>20.705439634670828</v>
      </c>
      <c r="AZ38" s="70">
        <v>20.409931741266075</v>
      </c>
      <c r="BA38" s="70">
        <v>20.117472138041197</v>
      </c>
      <c r="BB38" s="70">
        <v>19.8338533459597</v>
      </c>
      <c r="BC38" s="70">
        <v>19.565754610648803</v>
      </c>
      <c r="BD38" s="70">
        <v>19.319613779995812</v>
      </c>
      <c r="BE38" s="70">
        <v>19.100377239177558</v>
      </c>
      <c r="BF38" s="70">
        <v>18.911073105652129</v>
      </c>
      <c r="BG38" s="70">
        <v>18.753471429778124</v>
      </c>
      <c r="BH38" s="70">
        <v>18.628805283759402</v>
      </c>
      <c r="BI38" s="70">
        <v>18.539448361006198</v>
      </c>
      <c r="BJ38" s="70">
        <v>18.487932526445157</v>
      </c>
      <c r="BK38" s="70">
        <v>18.475886267327287</v>
      </c>
      <c r="BL38" s="70">
        <v>18.503087809459828</v>
      </c>
      <c r="BM38" s="70">
        <v>18.568188601657937</v>
      </c>
      <c r="BN38" s="70">
        <v>18.667193899824596</v>
      </c>
      <c r="BO38" s="70">
        <v>18.797380662061776</v>
      </c>
      <c r="BP38" s="70">
        <v>18.957929787776326</v>
      </c>
      <c r="BQ38" s="70">
        <v>19.149711170036625</v>
      </c>
      <c r="BR38" s="70">
        <v>19.373211778412436</v>
      </c>
      <c r="BS38" s="70">
        <v>19.626344794329754</v>
      </c>
      <c r="BT38" s="70">
        <v>19.905671388240805</v>
      </c>
      <c r="BU38" s="70">
        <v>20.209446386670106</v>
      </c>
      <c r="BV38" s="70">
        <v>20.537942598793272</v>
      </c>
      <c r="BW38" s="70">
        <v>20.891529872963002</v>
      </c>
      <c r="BX38" s="70">
        <v>21.270737082746923</v>
      </c>
      <c r="BY38" s="70">
        <v>21.676479925485808</v>
      </c>
      <c r="BZ38" s="70">
        <v>22.109973956556217</v>
      </c>
      <c r="CA38" s="70">
        <v>22.571011810018781</v>
      </c>
      <c r="CB38" s="70">
        <v>23.056770144424572</v>
      </c>
      <c r="CC38" s="70">
        <v>23.563422135646316</v>
      </c>
      <c r="CD38" s="70">
        <v>24.087747599885233</v>
      </c>
      <c r="CE38" s="70">
        <v>24.628635728745241</v>
      </c>
      <c r="CF38" s="70">
        <v>25.186980805927721</v>
      </c>
      <c r="CG38" s="70">
        <v>25.765275546653569</v>
      </c>
      <c r="CH38" s="70">
        <v>26.367219417996239</v>
      </c>
      <c r="CI38" s="70">
        <v>26.998499071418767</v>
      </c>
      <c r="CJ38" s="70">
        <v>27.66620151279627</v>
      </c>
      <c r="CK38" s="70">
        <v>28.378497212262623</v>
      </c>
      <c r="CL38" s="70">
        <v>29.142235211206216</v>
      </c>
      <c r="CM38" s="70">
        <v>29.961015255501522</v>
      </c>
      <c r="CN38" s="70">
        <v>30.835567362645417</v>
      </c>
      <c r="CO38" s="70">
        <v>31.763807854796717</v>
      </c>
      <c r="CP38" s="70">
        <v>32.739649979237562</v>
      </c>
      <c r="CQ38" s="70">
        <v>33.75526819395337</v>
      </c>
      <c r="CR38" s="70">
        <v>34.803163801682203</v>
      </c>
      <c r="CS38" s="70">
        <v>35.873801993023221</v>
      </c>
      <c r="CT38" s="70">
        <v>36.957783494062049</v>
      </c>
      <c r="CU38" s="70">
        <v>38.043541100201168</v>
      </c>
      <c r="CV38" s="70">
        <v>39.121129783187691</v>
      </c>
      <c r="CW38" s="70">
        <v>40.181781308674921</v>
      </c>
      <c r="CX38" s="70">
        <v>41.216415386920431</v>
      </c>
      <c r="CY38" s="70">
        <v>42.213333819163886</v>
      </c>
      <c r="CZ38" s="70">
        <v>43.161315576291877</v>
      </c>
      <c r="DA38" s="70">
        <v>44.049708653929301</v>
      </c>
      <c r="DB38" s="70">
        <v>44.868875589472154</v>
      </c>
      <c r="DC38" s="70">
        <v>45.61137427651397</v>
      </c>
      <c r="DD38" s="70">
        <v>46.273464256789943</v>
      </c>
      <c r="DE38" s="70">
        <v>46.851969323364784</v>
      </c>
      <c r="DF38" s="70">
        <v>47.346518123248963</v>
      </c>
      <c r="DG38" s="70">
        <v>47.764953564550837</v>
      </c>
      <c r="DH38" s="70">
        <v>48.114650429518967</v>
      </c>
      <c r="DI38" s="70">
        <v>48.400274818227302</v>
      </c>
      <c r="DJ38" s="70">
        <v>48.624030223650053</v>
      </c>
      <c r="DK38" s="70">
        <v>48.786882868387558</v>
      </c>
      <c r="DL38" s="70">
        <v>48.891552019226062</v>
      </c>
      <c r="DM38" s="70">
        <v>48.94695186268742</v>
      </c>
      <c r="DN38" s="70">
        <v>48.967560429489609</v>
      </c>
      <c r="DO38" s="70">
        <v>48.973543330111447</v>
      </c>
      <c r="DP38" s="70">
        <v>48.985312301599407</v>
      </c>
      <c r="DQ38" s="70">
        <v>49.018919205306183</v>
      </c>
      <c r="DR38" s="70">
        <v>49.087561062617937</v>
      </c>
      <c r="DS38" s="70">
        <v>49.197981865604987</v>
      </c>
      <c r="DT38" s="70">
        <v>49.354357680488846</v>
      </c>
      <c r="DU38" s="70">
        <v>49.556524504100025</v>
      </c>
      <c r="DV38" s="70">
        <v>49.801250389232678</v>
      </c>
      <c r="DW38" s="70">
        <v>50.081148263797147</v>
      </c>
      <c r="DX38" s="70">
        <v>50.390391032058872</v>
      </c>
      <c r="DY38" s="70">
        <v>50.719467555762151</v>
      </c>
      <c r="DZ38" s="70">
        <v>51.056363552780702</v>
      </c>
      <c r="EA38" s="70">
        <v>51.387172151722154</v>
      </c>
      <c r="EB38" s="70">
        <v>51.695378547523646</v>
      </c>
      <c r="EC38" s="70">
        <v>51.965621064189982</v>
      </c>
      <c r="ED38" s="70">
        <v>52.188038018224439</v>
      </c>
      <c r="EE38" s="70">
        <v>52.355014918008933</v>
      </c>
      <c r="EF38" s="70">
        <v>52.462657928849367</v>
      </c>
      <c r="EG38" s="70">
        <v>52.506233591359177</v>
      </c>
      <c r="EH38" s="70">
        <v>52.484924152695555</v>
      </c>
      <c r="EI38" s="70">
        <v>52.403207178627355</v>
      </c>
      <c r="EJ38" s="70">
        <v>52.26357041751023</v>
      </c>
      <c r="EK38" s="70">
        <v>52.069217456675666</v>
      </c>
      <c r="EL38" s="70">
        <v>51.821515616792688</v>
      </c>
      <c r="EM38" s="70">
        <v>51.525233162582353</v>
      </c>
      <c r="EN38" s="70">
        <v>51.186244910840927</v>
      </c>
      <c r="EO38" s="70">
        <v>50.815000667119293</v>
      </c>
      <c r="EP38" s="70">
        <v>50.423811462047226</v>
      </c>
      <c r="EQ38" s="70">
        <v>50.022328451468809</v>
      </c>
      <c r="ER38" s="70">
        <v>49.6190263302435</v>
      </c>
      <c r="ES38" s="70">
        <v>49.219402922698585</v>
      </c>
      <c r="ET38" s="70">
        <v>48.822663184170779</v>
      </c>
      <c r="EU38" s="70">
        <v>48.428368688007602</v>
      </c>
      <c r="EV38" s="70">
        <v>48.034468735397638</v>
      </c>
      <c r="EW38" s="70">
        <v>47.639246702443231</v>
      </c>
      <c r="EX38" s="70">
        <v>47.237893561028535</v>
      </c>
      <c r="EY38" s="70">
        <v>46.824515982167405</v>
      </c>
      <c r="EZ38" s="70">
        <v>46.394790497178754</v>
      </c>
      <c r="FA38" s="70">
        <v>45.948069363817645</v>
      </c>
      <c r="FB38" s="70">
        <v>45.488363852821166</v>
      </c>
      <c r="FC38" s="70">
        <v>45.021411179736539</v>
      </c>
    </row>
    <row r="39" spans="1:159">
      <c r="A39" s="27">
        <v>3</v>
      </c>
      <c r="B39" s="27" t="s">
        <v>139</v>
      </c>
      <c r="C39" s="27" t="s">
        <v>199</v>
      </c>
      <c r="D39" s="27" t="s">
        <v>198</v>
      </c>
      <c r="E39" s="27" t="s">
        <v>192</v>
      </c>
      <c r="F39" s="28">
        <v>35.840120430061859</v>
      </c>
      <c r="G39" s="28">
        <v>35.436517086248763</v>
      </c>
      <c r="H39" s="28">
        <v>35.030601645834068</v>
      </c>
      <c r="I39" s="28">
        <v>34.619419248974786</v>
      </c>
      <c r="J39" s="28">
        <v>34.202496647986791</v>
      </c>
      <c r="K39" s="28">
        <v>33.781090385530291</v>
      </c>
      <c r="L39" s="28">
        <v>33.3590848959455</v>
      </c>
      <c r="M39" s="28">
        <v>32.938612794269154</v>
      </c>
      <c r="N39" s="28">
        <v>32.520705924040527</v>
      </c>
      <c r="O39" s="28">
        <v>32.106741195239948</v>
      </c>
      <c r="P39" s="28">
        <v>31.698504682886835</v>
      </c>
      <c r="Q39" s="28">
        <v>31.297015239441038</v>
      </c>
      <c r="R39" s="28">
        <v>30.90250484206063</v>
      </c>
      <c r="S39" s="28">
        <v>30.51441635500403</v>
      </c>
      <c r="T39" s="28">
        <v>30.130877767175392</v>
      </c>
      <c r="U39" s="28">
        <v>29.751529552069488</v>
      </c>
      <c r="V39" s="28">
        <v>29.377693673014129</v>
      </c>
      <c r="W39" s="28">
        <v>29.011265596742071</v>
      </c>
      <c r="X39" s="28">
        <v>28.65337452960928</v>
      </c>
      <c r="Y39" s="28">
        <v>28.303802780473774</v>
      </c>
      <c r="Z39" s="28">
        <v>27.961964806112565</v>
      </c>
      <c r="AA39" s="28">
        <v>27.62814156600237</v>
      </c>
      <c r="AB39" s="28">
        <v>27.305499971009812</v>
      </c>
      <c r="AC39" s="28">
        <v>26.996724773110298</v>
      </c>
      <c r="AD39" s="28">
        <v>26.702651190759827</v>
      </c>
      <c r="AE39" s="28">
        <v>26.42166224699373</v>
      </c>
      <c r="AF39" s="28">
        <v>26.151438635697872</v>
      </c>
      <c r="AG39" s="28">
        <v>25.887649466128757</v>
      </c>
      <c r="AH39" s="28">
        <v>25.623975835614335</v>
      </c>
      <c r="AI39" s="28">
        <v>25.355737144741209</v>
      </c>
      <c r="AJ39" s="28">
        <v>25.080601853773089</v>
      </c>
      <c r="AK39" s="28">
        <v>24.799480121376963</v>
      </c>
      <c r="AL39" s="28">
        <v>24.515344227104958</v>
      </c>
      <c r="AM39" s="28">
        <v>24.230409347464605</v>
      </c>
      <c r="AN39" s="28">
        <v>23.945275802629599</v>
      </c>
      <c r="AO39" s="28">
        <v>23.658807199287725</v>
      </c>
      <c r="AP39" s="28">
        <v>23.369073134518878</v>
      </c>
      <c r="AQ39" s="28">
        <v>23.076041556697142</v>
      </c>
      <c r="AR39" s="28">
        <v>22.780031964349131</v>
      </c>
      <c r="AS39" s="28">
        <v>22.481442047891033</v>
      </c>
      <c r="AT39" s="28">
        <v>22.182376362711299</v>
      </c>
      <c r="AU39" s="28">
        <v>21.884697957587218</v>
      </c>
      <c r="AV39" s="28">
        <v>21.589230531388125</v>
      </c>
      <c r="AW39" s="28">
        <v>21.295063759866114</v>
      </c>
      <c r="AX39" s="28">
        <v>21.000648761878661</v>
      </c>
      <c r="AY39" s="28">
        <v>20.705439634670828</v>
      </c>
      <c r="AZ39" s="28">
        <v>20.409931741266075</v>
      </c>
      <c r="BA39" s="28">
        <v>20.117472138041197</v>
      </c>
      <c r="BB39" s="28">
        <v>19.8338533459597</v>
      </c>
      <c r="BC39" s="28">
        <v>19.565754610648803</v>
      </c>
      <c r="BD39" s="28">
        <v>19.319613779995812</v>
      </c>
      <c r="BE39" s="28">
        <v>19.100377239177558</v>
      </c>
      <c r="BF39" s="28">
        <v>18.911073105652129</v>
      </c>
      <c r="BG39" s="28">
        <v>18.753471429778124</v>
      </c>
      <c r="BH39" s="28">
        <v>18.628805283759402</v>
      </c>
      <c r="BI39" s="28">
        <v>18.539448361006198</v>
      </c>
      <c r="BJ39" s="28">
        <v>18.487932526445157</v>
      </c>
      <c r="BK39" s="28">
        <v>18.475886267327287</v>
      </c>
      <c r="BL39" s="28">
        <v>18.503087809459828</v>
      </c>
      <c r="BM39" s="28">
        <v>18.568188601657937</v>
      </c>
      <c r="BN39" s="28">
        <v>18.667193899824596</v>
      </c>
      <c r="BO39" s="28">
        <v>18.797380662061776</v>
      </c>
      <c r="BP39" s="28">
        <v>18.957929787776326</v>
      </c>
      <c r="BQ39" s="28">
        <v>19.149711170036625</v>
      </c>
      <c r="BR39" s="28">
        <v>19.373211778412436</v>
      </c>
      <c r="BS39" s="28">
        <v>19.626344794329754</v>
      </c>
      <c r="BT39" s="28">
        <v>19.905671388240805</v>
      </c>
      <c r="BU39" s="28">
        <v>20.209446386670106</v>
      </c>
      <c r="BV39" s="28">
        <v>20.537942598793272</v>
      </c>
      <c r="BW39" s="28">
        <v>20.891529872963002</v>
      </c>
      <c r="BX39" s="28">
        <v>21.270737082746923</v>
      </c>
      <c r="BY39" s="28">
        <v>21.676479925485808</v>
      </c>
      <c r="BZ39" s="28">
        <v>22.109973956556217</v>
      </c>
      <c r="CA39" s="28">
        <v>22.571011810018781</v>
      </c>
      <c r="CB39" s="28">
        <v>23.056770144424572</v>
      </c>
      <c r="CC39" s="28">
        <v>23.563422135646316</v>
      </c>
      <c r="CD39" s="28">
        <v>24.087747599885233</v>
      </c>
      <c r="CE39" s="28">
        <v>24.628635728745241</v>
      </c>
      <c r="CF39" s="28">
        <v>25.186980805927721</v>
      </c>
      <c r="CG39" s="28">
        <v>25.765275546653569</v>
      </c>
      <c r="CH39" s="28">
        <v>26.367219417996239</v>
      </c>
      <c r="CI39" s="28">
        <v>26.998499071418767</v>
      </c>
      <c r="CJ39" s="28">
        <v>27.66620151279627</v>
      </c>
      <c r="CK39" s="28">
        <v>28.378497212262623</v>
      </c>
      <c r="CL39" s="28">
        <v>29.142235211206216</v>
      </c>
      <c r="CM39" s="28">
        <v>29.961015255501522</v>
      </c>
      <c r="CN39" s="28">
        <v>30.835567362645417</v>
      </c>
      <c r="CO39" s="28">
        <v>31.763807854796717</v>
      </c>
      <c r="CP39" s="28">
        <v>32.739649979237562</v>
      </c>
      <c r="CQ39" s="28">
        <v>33.75526819395337</v>
      </c>
      <c r="CR39" s="28">
        <v>34.803163801682203</v>
      </c>
      <c r="CS39" s="28">
        <v>35.873801993023221</v>
      </c>
      <c r="CT39" s="28">
        <v>36.957783494062049</v>
      </c>
      <c r="CU39" s="28">
        <v>38.043541100201168</v>
      </c>
      <c r="CV39" s="28">
        <v>39.121129783187691</v>
      </c>
      <c r="CW39" s="28">
        <v>40.181781308674921</v>
      </c>
      <c r="CX39" s="28">
        <v>41.216415386920431</v>
      </c>
      <c r="CY39" s="28">
        <v>42.213333819163886</v>
      </c>
      <c r="CZ39" s="28">
        <v>43.161315576291877</v>
      </c>
      <c r="DA39" s="28">
        <v>44.049708653929301</v>
      </c>
      <c r="DB39" s="28">
        <v>44.868875589472154</v>
      </c>
      <c r="DC39" s="28">
        <v>45.61137427651397</v>
      </c>
      <c r="DD39" s="28">
        <v>46.273464256789943</v>
      </c>
      <c r="DE39" s="28">
        <v>46.851969323364784</v>
      </c>
      <c r="DF39" s="28">
        <v>47.346518123248963</v>
      </c>
      <c r="DG39" s="28">
        <v>47.764953564550837</v>
      </c>
      <c r="DH39" s="28">
        <v>48.114650429518967</v>
      </c>
      <c r="DI39" s="28">
        <v>48.400274818227302</v>
      </c>
      <c r="DJ39" s="28">
        <v>48.624030223650053</v>
      </c>
      <c r="DK39" s="28">
        <v>48.786882868387558</v>
      </c>
      <c r="DL39" s="28">
        <v>48.891552019226062</v>
      </c>
      <c r="DM39" s="28">
        <v>48.94695186268742</v>
      </c>
      <c r="DN39" s="28">
        <v>48.967560429489609</v>
      </c>
      <c r="DO39" s="28">
        <v>48.973543330111447</v>
      </c>
      <c r="DP39" s="28">
        <v>48.985312301599407</v>
      </c>
      <c r="DQ39" s="28">
        <v>49.018919205306183</v>
      </c>
      <c r="DR39" s="28">
        <v>49.087561062617937</v>
      </c>
      <c r="DS39" s="28">
        <v>49.197981865604987</v>
      </c>
      <c r="DT39" s="28">
        <v>49.354357680488846</v>
      </c>
      <c r="DU39" s="28">
        <v>49.556524504100025</v>
      </c>
      <c r="DV39" s="28">
        <v>49.801250389232678</v>
      </c>
      <c r="DW39" s="28">
        <v>50.081148263797147</v>
      </c>
      <c r="DX39" s="28">
        <v>50.390391032058872</v>
      </c>
      <c r="DY39" s="28">
        <v>50.719467555762151</v>
      </c>
      <c r="DZ39" s="28">
        <v>51.056363552780702</v>
      </c>
      <c r="EA39" s="28">
        <v>51.387172151722154</v>
      </c>
      <c r="EB39" s="28">
        <v>51.695378547523646</v>
      </c>
      <c r="EC39" s="28">
        <v>51.965621064189982</v>
      </c>
      <c r="ED39" s="28">
        <v>52.188038018224439</v>
      </c>
      <c r="EE39" s="28">
        <v>52.355014918008933</v>
      </c>
      <c r="EF39" s="28">
        <v>52.462657928849367</v>
      </c>
      <c r="EG39" s="28">
        <v>52.506233591359177</v>
      </c>
      <c r="EH39" s="28">
        <v>52.484924152695555</v>
      </c>
      <c r="EI39" s="28">
        <v>52.403207178627355</v>
      </c>
      <c r="EJ39" s="28">
        <v>52.26357041751023</v>
      </c>
      <c r="EK39" s="28">
        <v>52.069217456675666</v>
      </c>
      <c r="EL39" s="28">
        <v>51.821515616792688</v>
      </c>
      <c r="EM39" s="28">
        <v>51.525233162582353</v>
      </c>
      <c r="EN39" s="28">
        <v>51.186244910840927</v>
      </c>
      <c r="EO39" s="28">
        <v>50.815000667119293</v>
      </c>
      <c r="EP39" s="28">
        <v>50.423811462047226</v>
      </c>
      <c r="EQ39" s="28">
        <v>50.022328451468809</v>
      </c>
      <c r="ER39" s="28">
        <v>49.6190263302435</v>
      </c>
      <c r="ES39" s="28">
        <v>49.219402922698585</v>
      </c>
      <c r="ET39" s="28">
        <v>48.822663184170779</v>
      </c>
      <c r="EU39" s="28">
        <v>48.428368688007602</v>
      </c>
      <c r="EV39" s="28">
        <v>48.034468735397638</v>
      </c>
      <c r="EW39" s="28">
        <v>47.639246702443231</v>
      </c>
      <c r="EX39" s="28">
        <v>47.237893561028535</v>
      </c>
      <c r="EY39" s="28">
        <v>46.824515982167405</v>
      </c>
      <c r="EZ39" s="28">
        <v>46.394790497178754</v>
      </c>
      <c r="FA39" s="28">
        <v>45.948069363817645</v>
      </c>
      <c r="FB39" s="28">
        <v>45.488363852821166</v>
      </c>
      <c r="FC39" s="28">
        <v>45.021411179736539</v>
      </c>
    </row>
    <row r="40" spans="1:159" ht="15.45">
      <c r="A40" s="46">
        <v>2</v>
      </c>
      <c r="B40" s="46" t="s">
        <v>139</v>
      </c>
      <c r="C40" s="46" t="s">
        <v>200</v>
      </c>
      <c r="D40" s="46" t="s">
        <v>201</v>
      </c>
      <c r="E40" s="46" t="s">
        <v>192</v>
      </c>
      <c r="F40" s="70">
        <v>2.1458933317770463</v>
      </c>
      <c r="G40" s="70">
        <v>2.2810802024290533</v>
      </c>
      <c r="H40" s="70">
        <v>2.4158713246417403</v>
      </c>
      <c r="I40" s="70">
        <v>2.5501084488492696</v>
      </c>
      <c r="J40" s="70">
        <v>2.6842128157204006</v>
      </c>
      <c r="K40" s="70">
        <v>2.8184420939558659</v>
      </c>
      <c r="L40" s="70">
        <v>2.9527736057686709</v>
      </c>
      <c r="M40" s="70">
        <v>3.0867314045631038</v>
      </c>
      <c r="N40" s="70">
        <v>3.2200293913648461</v>
      </c>
      <c r="O40" s="70">
        <v>3.3524862293842252</v>
      </c>
      <c r="P40" s="70">
        <v>3.4843121680056237</v>
      </c>
      <c r="Q40" s="70">
        <v>3.6153928865325566</v>
      </c>
      <c r="R40" s="70">
        <v>3.7448607255385373</v>
      </c>
      <c r="S40" s="70">
        <v>3.8711751084179951</v>
      </c>
      <c r="T40" s="70">
        <v>3.9926080456088049</v>
      </c>
      <c r="U40" s="70">
        <v>4.1070221596060792</v>
      </c>
      <c r="V40" s="70">
        <v>4.2124951876264261</v>
      </c>
      <c r="W40" s="70">
        <v>4.3073405489116974</v>
      </c>
      <c r="X40" s="70">
        <v>4.3900485194190493</v>
      </c>
      <c r="Y40" s="70">
        <v>4.4594745747625648</v>
      </c>
      <c r="Z40" s="70">
        <v>4.5153810596691928</v>
      </c>
      <c r="AA40" s="70">
        <v>4.5583328495066535</v>
      </c>
      <c r="AB40" s="70">
        <v>4.5893398667678751</v>
      </c>
      <c r="AC40" s="70">
        <v>4.6078737500148437</v>
      </c>
      <c r="AD40" s="70">
        <v>4.613295607836565</v>
      </c>
      <c r="AE40" s="70">
        <v>4.6055655192407858</v>
      </c>
      <c r="AF40" s="70">
        <v>4.5859079147315791</v>
      </c>
      <c r="AG40" s="70">
        <v>4.556231252119737</v>
      </c>
      <c r="AH40" s="70">
        <v>4.5188571611318489</v>
      </c>
      <c r="AI40" s="70">
        <v>4.47685196004318</v>
      </c>
      <c r="AJ40" s="70">
        <v>4.4324677955951168</v>
      </c>
      <c r="AK40" s="70">
        <v>4.3875256659165247</v>
      </c>
      <c r="AL40" s="70">
        <v>4.3444219504890205</v>
      </c>
      <c r="AM40" s="70">
        <v>4.3054900112467696</v>
      </c>
      <c r="AN40" s="70">
        <v>4.2724124411266509</v>
      </c>
      <c r="AO40" s="70">
        <v>4.2463332198647654</v>
      </c>
      <c r="AP40" s="70">
        <v>4.227959611052758</v>
      </c>
      <c r="AQ40" s="70">
        <v>4.2184670915573594</v>
      </c>
      <c r="AR40" s="70">
        <v>4.2188828052709866</v>
      </c>
      <c r="AS40" s="70">
        <v>4.2296440381538334</v>
      </c>
      <c r="AT40" s="70">
        <v>4.2510690414315526</v>
      </c>
      <c r="AU40" s="70">
        <v>4.2830241090371981</v>
      </c>
      <c r="AV40" s="70">
        <v>4.3243252737466769</v>
      </c>
      <c r="AW40" s="70">
        <v>4.372635540761503</v>
      </c>
      <c r="AX40" s="70">
        <v>4.4252201057683429</v>
      </c>
      <c r="AY40" s="70">
        <v>4.4794159283471418</v>
      </c>
      <c r="AZ40" s="70">
        <v>4.5325533961318625</v>
      </c>
      <c r="BA40" s="70">
        <v>4.582112224326246</v>
      </c>
      <c r="BB40" s="70">
        <v>4.6257967276114558</v>
      </c>
      <c r="BC40" s="70">
        <v>4.6611485389222018</v>
      </c>
      <c r="BD40" s="70">
        <v>4.6865211525482717</v>
      </c>
      <c r="BE40" s="70">
        <v>4.7025430251429761</v>
      </c>
      <c r="BF40" s="70">
        <v>4.7110918435455256</v>
      </c>
      <c r="BG40" s="70">
        <v>4.713961048398172</v>
      </c>
      <c r="BH40" s="70">
        <v>4.7131934086215104</v>
      </c>
      <c r="BI40" s="70">
        <v>4.7104762064183916</v>
      </c>
      <c r="BJ40" s="70">
        <v>4.7077308736800276</v>
      </c>
      <c r="BK40" s="70">
        <v>4.7067368284873652</v>
      </c>
      <c r="BL40" s="70">
        <v>4.7101024282702459</v>
      </c>
      <c r="BM40" s="70">
        <v>4.7214403026157052</v>
      </c>
      <c r="BN40" s="70">
        <v>4.744146299874358</v>
      </c>
      <c r="BO40" s="70">
        <v>4.7820968747826846</v>
      </c>
      <c r="BP40" s="70">
        <v>4.8386502662779378</v>
      </c>
      <c r="BQ40" s="70">
        <v>4.9162933356512841</v>
      </c>
      <c r="BR40" s="70">
        <v>5.0169426120899701</v>
      </c>
      <c r="BS40" s="70">
        <v>5.1410900588652089</v>
      </c>
      <c r="BT40" s="70">
        <v>5.2890708856168445</v>
      </c>
      <c r="BU40" s="70">
        <v>5.4605870065229327</v>
      </c>
      <c r="BV40" s="70">
        <v>5.654618216539264</v>
      </c>
      <c r="BW40" s="70">
        <v>5.8693779036863072</v>
      </c>
      <c r="BX40" s="70">
        <v>6.1029182934628006</v>
      </c>
      <c r="BY40" s="70">
        <v>6.3544390311651799</v>
      </c>
      <c r="BZ40" s="70">
        <v>6.6227939594814655</v>
      </c>
      <c r="CA40" s="70">
        <v>6.9067979292239503</v>
      </c>
      <c r="CB40" s="70">
        <v>7.2045573679381967</v>
      </c>
      <c r="CC40" s="70">
        <v>7.5141797265409407</v>
      </c>
      <c r="CD40" s="70">
        <v>7.8337102789314557</v>
      </c>
      <c r="CE40" s="70">
        <v>8.1602648110924267</v>
      </c>
      <c r="CF40" s="70">
        <v>8.4906837510227007</v>
      </c>
      <c r="CG40" s="70">
        <v>8.8232888057891898</v>
      </c>
      <c r="CH40" s="70">
        <v>9.1573286206394169</v>
      </c>
      <c r="CI40" s="70">
        <v>9.4927606584610409</v>
      </c>
      <c r="CJ40" s="70">
        <v>9.8293086177985316</v>
      </c>
      <c r="CK40" s="70">
        <v>10.16614772794834</v>
      </c>
      <c r="CL40" s="70">
        <v>10.503307592652025</v>
      </c>
      <c r="CM40" s="70">
        <v>10.84107547942744</v>
      </c>
      <c r="CN40" s="70">
        <v>11.179815651276007</v>
      </c>
      <c r="CO40" s="70">
        <v>11.518768495577765</v>
      </c>
      <c r="CP40" s="70">
        <v>11.856866345799459</v>
      </c>
      <c r="CQ40" s="70">
        <v>12.192751379023099</v>
      </c>
      <c r="CR40" s="70">
        <v>12.526432243754314</v>
      </c>
      <c r="CS40" s="70">
        <v>12.859679284681855</v>
      </c>
      <c r="CT40" s="70">
        <v>13.195034681429615</v>
      </c>
      <c r="CU40" s="70">
        <v>13.53581089249982</v>
      </c>
      <c r="CV40" s="70">
        <v>13.884382666181688</v>
      </c>
      <c r="CW40" s="70">
        <v>14.24225341711322</v>
      </c>
      <c r="CX40" s="70">
        <v>14.6124185361223</v>
      </c>
      <c r="CY40" s="70">
        <v>14.999981117244863</v>
      </c>
      <c r="CZ40" s="70">
        <v>15.410537399721154</v>
      </c>
      <c r="DA40" s="70">
        <v>15.84806192928608</v>
      </c>
      <c r="DB40" s="70">
        <v>16.313752787730987</v>
      </c>
      <c r="DC40" s="70">
        <v>16.806676469810153</v>
      </c>
      <c r="DD40" s="70">
        <v>17.324595533088051</v>
      </c>
      <c r="DE40" s="70">
        <v>17.864307808253425</v>
      </c>
      <c r="DF40" s="70">
        <v>18.420995420999358</v>
      </c>
      <c r="DG40" s="70">
        <v>18.987905823457517</v>
      </c>
      <c r="DH40" s="70">
        <v>19.557372214050016</v>
      </c>
      <c r="DI40" s="70">
        <v>20.122612704482329</v>
      </c>
      <c r="DJ40" s="70">
        <v>20.676562528994872</v>
      </c>
      <c r="DK40" s="70">
        <v>21.214527867631517</v>
      </c>
      <c r="DL40" s="70">
        <v>21.731361103176361</v>
      </c>
      <c r="DM40" s="70">
        <v>22.222118866281313</v>
      </c>
      <c r="DN40" s="70">
        <v>22.683135192669248</v>
      </c>
      <c r="DO40" s="70">
        <v>23.113869858477887</v>
      </c>
      <c r="DP40" s="70">
        <v>23.514144076955638</v>
      </c>
      <c r="DQ40" s="70">
        <v>23.881948442151867</v>
      </c>
      <c r="DR40" s="70">
        <v>24.215541525324308</v>
      </c>
      <c r="DS40" s="70">
        <v>24.515791942479357</v>
      </c>
      <c r="DT40" s="70">
        <v>24.791205354856807</v>
      </c>
      <c r="DU40" s="70">
        <v>25.049027474157381</v>
      </c>
      <c r="DV40" s="70">
        <v>25.29331227806513</v>
      </c>
      <c r="DW40" s="70">
        <v>25.528385995780262</v>
      </c>
      <c r="DX40" s="70">
        <v>25.756910248057768</v>
      </c>
      <c r="DY40" s="70">
        <v>25.978468765474034</v>
      </c>
      <c r="DZ40" s="70">
        <v>26.189446864103445</v>
      </c>
      <c r="EA40" s="70">
        <v>26.382033339798216</v>
      </c>
      <c r="EB40" s="70">
        <v>26.547039447398337</v>
      </c>
      <c r="EC40" s="70">
        <v>26.675902182456454</v>
      </c>
      <c r="ED40" s="70">
        <v>26.764890106530384</v>
      </c>
      <c r="EE40" s="70">
        <v>26.812301739888909</v>
      </c>
      <c r="EF40" s="70">
        <v>26.816473499206122</v>
      </c>
      <c r="EG40" s="70">
        <v>26.77689826767493</v>
      </c>
      <c r="EH40" s="70">
        <v>26.691800612513365</v>
      </c>
      <c r="EI40" s="70">
        <v>26.559461398465931</v>
      </c>
      <c r="EJ40" s="70">
        <v>26.378460487081281</v>
      </c>
      <c r="EK40" s="70">
        <v>26.155449953465268</v>
      </c>
      <c r="EL40" s="70">
        <v>25.900078142550516</v>
      </c>
      <c r="EM40" s="70">
        <v>25.619290139248733</v>
      </c>
      <c r="EN40" s="70">
        <v>25.316358002974479</v>
      </c>
      <c r="EO40" s="70">
        <v>24.999168229642759</v>
      </c>
      <c r="EP40" s="70">
        <v>24.672807352916671</v>
      </c>
      <c r="EQ40" s="70">
        <v>24.342355022240792</v>
      </c>
      <c r="ER40" s="70">
        <v>24.010991731022553</v>
      </c>
      <c r="ES40" s="70">
        <v>23.681207214549236</v>
      </c>
      <c r="ET40" s="70">
        <v>23.358057506360645</v>
      </c>
      <c r="EU40" s="70">
        <v>23.044685657699986</v>
      </c>
      <c r="EV40" s="70">
        <v>22.743783213071392</v>
      </c>
      <c r="EW40" s="70">
        <v>22.456965042524164</v>
      </c>
      <c r="EX40" s="70">
        <v>22.186766683684603</v>
      </c>
      <c r="EY40" s="70">
        <v>21.935054452921165</v>
      </c>
      <c r="EZ40" s="70">
        <v>21.702639769235613</v>
      </c>
      <c r="FA40" s="70">
        <v>21.489325653827876</v>
      </c>
      <c r="FB40" s="70">
        <v>21.292819518199924</v>
      </c>
      <c r="FC40" s="70">
        <v>21.10756644129507</v>
      </c>
    </row>
    <row r="41" spans="1:159">
      <c r="A41" s="27">
        <v>3</v>
      </c>
      <c r="B41" s="27" t="s">
        <v>139</v>
      </c>
      <c r="C41" s="27" t="s">
        <v>202</v>
      </c>
      <c r="D41" s="27" t="s">
        <v>201</v>
      </c>
      <c r="E41" s="27" t="s">
        <v>192</v>
      </c>
      <c r="F41" s="28">
        <v>2.1458933317770463</v>
      </c>
      <c r="G41" s="28">
        <v>2.2810802024290533</v>
      </c>
      <c r="H41" s="28">
        <v>2.4158713246417403</v>
      </c>
      <c r="I41" s="28">
        <v>2.5501084488492696</v>
      </c>
      <c r="J41" s="28">
        <v>2.6842128157204006</v>
      </c>
      <c r="K41" s="28">
        <v>2.8184420939558659</v>
      </c>
      <c r="L41" s="28">
        <v>2.9527736057686709</v>
      </c>
      <c r="M41" s="28">
        <v>3.0867314045631038</v>
      </c>
      <c r="N41" s="28">
        <v>3.2200293913648461</v>
      </c>
      <c r="O41" s="28">
        <v>3.3524862293842252</v>
      </c>
      <c r="P41" s="28">
        <v>3.4843121680056237</v>
      </c>
      <c r="Q41" s="28">
        <v>3.6153928865325566</v>
      </c>
      <c r="R41" s="28">
        <v>3.7448607255385373</v>
      </c>
      <c r="S41" s="28">
        <v>3.8711751084179951</v>
      </c>
      <c r="T41" s="28">
        <v>3.9926080456088049</v>
      </c>
      <c r="U41" s="28">
        <v>4.1070221596060792</v>
      </c>
      <c r="V41" s="28">
        <v>4.2124951876264261</v>
      </c>
      <c r="W41" s="28">
        <v>4.3073405489116974</v>
      </c>
      <c r="X41" s="28">
        <v>4.3900485194190493</v>
      </c>
      <c r="Y41" s="28">
        <v>4.4594745747625648</v>
      </c>
      <c r="Z41" s="28">
        <v>4.5153810596691928</v>
      </c>
      <c r="AA41" s="28">
        <v>4.5583328495066535</v>
      </c>
      <c r="AB41" s="28">
        <v>4.5893398667678751</v>
      </c>
      <c r="AC41" s="28">
        <v>4.6078737500148437</v>
      </c>
      <c r="AD41" s="28">
        <v>4.613295607836565</v>
      </c>
      <c r="AE41" s="28">
        <v>4.6055655192407858</v>
      </c>
      <c r="AF41" s="28">
        <v>4.5859079147315791</v>
      </c>
      <c r="AG41" s="28">
        <v>4.556231252119737</v>
      </c>
      <c r="AH41" s="28">
        <v>4.5188571611318489</v>
      </c>
      <c r="AI41" s="28">
        <v>4.47685196004318</v>
      </c>
      <c r="AJ41" s="28">
        <v>4.4324677955951168</v>
      </c>
      <c r="AK41" s="28">
        <v>4.3875256659165247</v>
      </c>
      <c r="AL41" s="28">
        <v>4.3444219504890205</v>
      </c>
      <c r="AM41" s="28">
        <v>4.3054900112467696</v>
      </c>
      <c r="AN41" s="28">
        <v>4.2724124411266509</v>
      </c>
      <c r="AO41" s="28">
        <v>4.2463332198647654</v>
      </c>
      <c r="AP41" s="28">
        <v>4.227959611052758</v>
      </c>
      <c r="AQ41" s="28">
        <v>4.2184670915573594</v>
      </c>
      <c r="AR41" s="28">
        <v>4.2188828052709866</v>
      </c>
      <c r="AS41" s="28">
        <v>4.2296440381538334</v>
      </c>
      <c r="AT41" s="28">
        <v>4.2510690414315526</v>
      </c>
      <c r="AU41" s="28">
        <v>4.2830241090371981</v>
      </c>
      <c r="AV41" s="28">
        <v>4.3243252737466769</v>
      </c>
      <c r="AW41" s="28">
        <v>4.372635540761503</v>
      </c>
      <c r="AX41" s="28">
        <v>4.4252201057683429</v>
      </c>
      <c r="AY41" s="28">
        <v>4.4794159283471418</v>
      </c>
      <c r="AZ41" s="28">
        <v>4.5325533961318625</v>
      </c>
      <c r="BA41" s="28">
        <v>4.582112224326246</v>
      </c>
      <c r="BB41" s="28">
        <v>4.6257967276114558</v>
      </c>
      <c r="BC41" s="28">
        <v>4.6611485389222018</v>
      </c>
      <c r="BD41" s="28">
        <v>4.6865211525482717</v>
      </c>
      <c r="BE41" s="28">
        <v>4.7025430251429761</v>
      </c>
      <c r="BF41" s="28">
        <v>4.7110918435455256</v>
      </c>
      <c r="BG41" s="28">
        <v>4.713961048398172</v>
      </c>
      <c r="BH41" s="28">
        <v>4.7131934086215104</v>
      </c>
      <c r="BI41" s="28">
        <v>4.7104762064183916</v>
      </c>
      <c r="BJ41" s="28">
        <v>4.7077308736800276</v>
      </c>
      <c r="BK41" s="28">
        <v>4.7067368284873652</v>
      </c>
      <c r="BL41" s="28">
        <v>4.7101024282702459</v>
      </c>
      <c r="BM41" s="28">
        <v>4.7214403026157052</v>
      </c>
      <c r="BN41" s="28">
        <v>4.744146299874358</v>
      </c>
      <c r="BO41" s="28">
        <v>4.7820968747826846</v>
      </c>
      <c r="BP41" s="28">
        <v>4.8386502662779378</v>
      </c>
      <c r="BQ41" s="28">
        <v>4.9162933356512841</v>
      </c>
      <c r="BR41" s="28">
        <v>5.0169426120899701</v>
      </c>
      <c r="BS41" s="28">
        <v>5.1410900588652089</v>
      </c>
      <c r="BT41" s="28">
        <v>5.2890708856168445</v>
      </c>
      <c r="BU41" s="28">
        <v>5.4605870065229327</v>
      </c>
      <c r="BV41" s="28">
        <v>5.654618216539264</v>
      </c>
      <c r="BW41" s="28">
        <v>5.8693779036863072</v>
      </c>
      <c r="BX41" s="28">
        <v>6.1029182934628006</v>
      </c>
      <c r="BY41" s="28">
        <v>6.3544390311651799</v>
      </c>
      <c r="BZ41" s="28">
        <v>6.6227939594814655</v>
      </c>
      <c r="CA41" s="28">
        <v>6.9067979292239503</v>
      </c>
      <c r="CB41" s="28">
        <v>7.2045573679381967</v>
      </c>
      <c r="CC41" s="28">
        <v>7.5141797265409407</v>
      </c>
      <c r="CD41" s="28">
        <v>7.8337102789314557</v>
      </c>
      <c r="CE41" s="28">
        <v>8.1602648110924267</v>
      </c>
      <c r="CF41" s="28">
        <v>8.4906837510227007</v>
      </c>
      <c r="CG41" s="28">
        <v>8.8232888057891898</v>
      </c>
      <c r="CH41" s="28">
        <v>9.1573286206394169</v>
      </c>
      <c r="CI41" s="28">
        <v>9.4927606584610409</v>
      </c>
      <c r="CJ41" s="28">
        <v>9.8293086177985316</v>
      </c>
      <c r="CK41" s="28">
        <v>10.16614772794834</v>
      </c>
      <c r="CL41" s="28">
        <v>10.503307592652025</v>
      </c>
      <c r="CM41" s="28">
        <v>10.84107547942744</v>
      </c>
      <c r="CN41" s="28">
        <v>11.179815651276007</v>
      </c>
      <c r="CO41" s="28">
        <v>11.518768495577765</v>
      </c>
      <c r="CP41" s="28">
        <v>11.856866345799459</v>
      </c>
      <c r="CQ41" s="28">
        <v>12.192751379023099</v>
      </c>
      <c r="CR41" s="28">
        <v>12.526432243754314</v>
      </c>
      <c r="CS41" s="28">
        <v>12.859679284681855</v>
      </c>
      <c r="CT41" s="28">
        <v>13.195034681429615</v>
      </c>
      <c r="CU41" s="28">
        <v>13.53581089249982</v>
      </c>
      <c r="CV41" s="28">
        <v>13.884382666181688</v>
      </c>
      <c r="CW41" s="28">
        <v>14.24225341711322</v>
      </c>
      <c r="CX41" s="28">
        <v>14.6124185361223</v>
      </c>
      <c r="CY41" s="28">
        <v>14.999981117244863</v>
      </c>
      <c r="CZ41" s="28">
        <v>15.410537399721154</v>
      </c>
      <c r="DA41" s="28">
        <v>15.84806192928608</v>
      </c>
      <c r="DB41" s="28">
        <v>16.313752787730987</v>
      </c>
      <c r="DC41" s="28">
        <v>16.806676469810153</v>
      </c>
      <c r="DD41" s="28">
        <v>17.324595533088051</v>
      </c>
      <c r="DE41" s="28">
        <v>17.864307808253425</v>
      </c>
      <c r="DF41" s="28">
        <v>18.420995420999358</v>
      </c>
      <c r="DG41" s="28">
        <v>18.987905823457517</v>
      </c>
      <c r="DH41" s="28">
        <v>19.557372214050016</v>
      </c>
      <c r="DI41" s="28">
        <v>20.122612704482329</v>
      </c>
      <c r="DJ41" s="28">
        <v>20.676562528994872</v>
      </c>
      <c r="DK41" s="28">
        <v>21.214527867631517</v>
      </c>
      <c r="DL41" s="28">
        <v>21.731361103176361</v>
      </c>
      <c r="DM41" s="28">
        <v>22.222118866281313</v>
      </c>
      <c r="DN41" s="28">
        <v>22.683135192669248</v>
      </c>
      <c r="DO41" s="28">
        <v>23.113869858477887</v>
      </c>
      <c r="DP41" s="28">
        <v>23.514144076955638</v>
      </c>
      <c r="DQ41" s="28">
        <v>23.881948442151867</v>
      </c>
      <c r="DR41" s="28">
        <v>24.215541525324308</v>
      </c>
      <c r="DS41" s="28">
        <v>24.515791942479357</v>
      </c>
      <c r="DT41" s="28">
        <v>24.791205354856807</v>
      </c>
      <c r="DU41" s="28">
        <v>25.049027474157381</v>
      </c>
      <c r="DV41" s="28">
        <v>25.29331227806513</v>
      </c>
      <c r="DW41" s="28">
        <v>25.528385995780262</v>
      </c>
      <c r="DX41" s="28">
        <v>25.756910248057768</v>
      </c>
      <c r="DY41" s="28">
        <v>25.978468765474034</v>
      </c>
      <c r="DZ41" s="28">
        <v>26.189446864103445</v>
      </c>
      <c r="EA41" s="28">
        <v>26.382033339798216</v>
      </c>
      <c r="EB41" s="28">
        <v>26.547039447398337</v>
      </c>
      <c r="EC41" s="28">
        <v>26.675902182456454</v>
      </c>
      <c r="ED41" s="28">
        <v>26.764890106530384</v>
      </c>
      <c r="EE41" s="28">
        <v>26.812301739888909</v>
      </c>
      <c r="EF41" s="28">
        <v>26.816473499206122</v>
      </c>
      <c r="EG41" s="28">
        <v>26.77689826767493</v>
      </c>
      <c r="EH41" s="28">
        <v>26.691800612513365</v>
      </c>
      <c r="EI41" s="28">
        <v>26.559461398465931</v>
      </c>
      <c r="EJ41" s="28">
        <v>26.378460487081281</v>
      </c>
      <c r="EK41" s="28">
        <v>26.155449953465268</v>
      </c>
      <c r="EL41" s="28">
        <v>25.900078142550516</v>
      </c>
      <c r="EM41" s="28">
        <v>25.619290139248733</v>
      </c>
      <c r="EN41" s="28">
        <v>25.316358002974479</v>
      </c>
      <c r="EO41" s="28">
        <v>24.999168229642759</v>
      </c>
      <c r="EP41" s="28">
        <v>24.672807352916671</v>
      </c>
      <c r="EQ41" s="28">
        <v>24.342355022240792</v>
      </c>
      <c r="ER41" s="28">
        <v>24.010991731022553</v>
      </c>
      <c r="ES41" s="28">
        <v>23.681207214549236</v>
      </c>
      <c r="ET41" s="28">
        <v>23.358057506360645</v>
      </c>
      <c r="EU41" s="28">
        <v>23.044685657699986</v>
      </c>
      <c r="EV41" s="28">
        <v>22.743783213071392</v>
      </c>
      <c r="EW41" s="28">
        <v>22.456965042524164</v>
      </c>
      <c r="EX41" s="28">
        <v>22.186766683684603</v>
      </c>
      <c r="EY41" s="28">
        <v>21.935054452921165</v>
      </c>
      <c r="EZ41" s="28">
        <v>21.702639769235613</v>
      </c>
      <c r="FA41" s="28">
        <v>21.489325653827876</v>
      </c>
      <c r="FB41" s="28">
        <v>21.292819518199924</v>
      </c>
      <c r="FC41" s="28">
        <v>21.10756644129507</v>
      </c>
    </row>
    <row r="42" spans="1:159" ht="15.45">
      <c r="A42" s="46">
        <v>2</v>
      </c>
      <c r="B42" s="46" t="s">
        <v>139</v>
      </c>
      <c r="C42" s="46" t="s">
        <v>203</v>
      </c>
      <c r="D42" s="46" t="s">
        <v>204</v>
      </c>
      <c r="E42" s="46" t="s">
        <v>192</v>
      </c>
      <c r="F42" s="70">
        <v>38.764379716044665</v>
      </c>
      <c r="G42" s="70">
        <v>38.785590487757418</v>
      </c>
      <c r="H42" s="70">
        <v>38.806322685438566</v>
      </c>
      <c r="I42" s="70">
        <v>38.82601314981418</v>
      </c>
      <c r="J42" s="70">
        <v>38.843744929556898</v>
      </c>
      <c r="K42" s="70">
        <v>38.857623288995754</v>
      </c>
      <c r="L42" s="70">
        <v>38.863220102987754</v>
      </c>
      <c r="M42" s="70">
        <v>38.855077836334289</v>
      </c>
      <c r="N42" s="70">
        <v>38.828298546772395</v>
      </c>
      <c r="O42" s="70">
        <v>38.777196013078886</v>
      </c>
      <c r="P42" s="70">
        <v>38.696455164434823</v>
      </c>
      <c r="Q42" s="70">
        <v>38.579219294075614</v>
      </c>
      <c r="R42" s="70">
        <v>38.41898832725888</v>
      </c>
      <c r="S42" s="70">
        <v>38.21146655080846</v>
      </c>
      <c r="T42" s="70">
        <v>37.956223899637642</v>
      </c>
      <c r="U42" s="70">
        <v>37.654508960690464</v>
      </c>
      <c r="V42" s="70">
        <v>37.309359644098684</v>
      </c>
      <c r="W42" s="70">
        <v>36.925726758268645</v>
      </c>
      <c r="X42" s="70">
        <v>36.510097162415747</v>
      </c>
      <c r="Y42" s="70">
        <v>36.070630986343971</v>
      </c>
      <c r="Z42" s="70">
        <v>35.617954942943278</v>
      </c>
      <c r="AA42" s="70">
        <v>35.160359555424684</v>
      </c>
      <c r="AB42" s="70">
        <v>34.706198604222351</v>
      </c>
      <c r="AC42" s="70">
        <v>34.262016081048323</v>
      </c>
      <c r="AD42" s="70">
        <v>33.835301691305695</v>
      </c>
      <c r="AE42" s="70">
        <v>33.43255961359074</v>
      </c>
      <c r="AF42" s="70">
        <v>33.060847792601685</v>
      </c>
      <c r="AG42" s="70">
        <v>32.72598431317202</v>
      </c>
      <c r="AH42" s="70">
        <v>32.432313980852356</v>
      </c>
      <c r="AI42" s="70">
        <v>32.182807589210093</v>
      </c>
      <c r="AJ42" s="70">
        <v>31.979105301306827</v>
      </c>
      <c r="AK42" s="70">
        <v>31.819880203404676</v>
      </c>
      <c r="AL42" s="70">
        <v>31.700880385608681</v>
      </c>
      <c r="AM42" s="70">
        <v>31.616225472102993</v>
      </c>
      <c r="AN42" s="70">
        <v>31.560570144738158</v>
      </c>
      <c r="AO42" s="70">
        <v>31.528736677338372</v>
      </c>
      <c r="AP42" s="70">
        <v>31.516204388781158</v>
      </c>
      <c r="AQ42" s="70">
        <v>31.518345676945671</v>
      </c>
      <c r="AR42" s="70">
        <v>31.53027934453274</v>
      </c>
      <c r="AS42" s="70">
        <v>31.545782089820086</v>
      </c>
      <c r="AT42" s="70">
        <v>31.55911127293885</v>
      </c>
      <c r="AU42" s="70">
        <v>31.5664925435828</v>
      </c>
      <c r="AV42" s="70">
        <v>31.567556190312608</v>
      </c>
      <c r="AW42" s="70">
        <v>31.566183997874191</v>
      </c>
      <c r="AX42" s="70">
        <v>31.565784454888302</v>
      </c>
      <c r="AY42" s="70">
        <v>31.569519477451994</v>
      </c>
      <c r="AZ42" s="70">
        <v>31.579007326331329</v>
      </c>
      <c r="BA42" s="70">
        <v>31.594393786600193</v>
      </c>
      <c r="BB42" s="70">
        <v>31.613459110753539</v>
      </c>
      <c r="BC42" s="70">
        <v>31.635487940207177</v>
      </c>
      <c r="BD42" s="70">
        <v>31.661769309793268</v>
      </c>
      <c r="BE42" s="70">
        <v>31.694924539461027</v>
      </c>
      <c r="BF42" s="70">
        <v>31.737727103422298</v>
      </c>
      <c r="BG42" s="70">
        <v>31.793576817395497</v>
      </c>
      <c r="BH42" s="70">
        <v>31.867113671600748</v>
      </c>
      <c r="BI42" s="70">
        <v>31.962134752416052</v>
      </c>
      <c r="BJ42" s="70">
        <v>32.082143988093414</v>
      </c>
      <c r="BK42" s="70">
        <v>32.227498675095816</v>
      </c>
      <c r="BL42" s="70">
        <v>32.397358437711027</v>
      </c>
      <c r="BM42" s="70">
        <v>32.592332601229856</v>
      </c>
      <c r="BN42" s="70">
        <v>32.812404108282067</v>
      </c>
      <c r="BO42" s="70">
        <v>33.055532850865369</v>
      </c>
      <c r="BP42" s="70">
        <v>33.318303891781653</v>
      </c>
      <c r="BQ42" s="70">
        <v>33.596792346718338</v>
      </c>
      <c r="BR42" s="70">
        <v>33.888731612974262</v>
      </c>
      <c r="BS42" s="70">
        <v>34.195301262681539</v>
      </c>
      <c r="BT42" s="70">
        <v>34.517949182378757</v>
      </c>
      <c r="BU42" s="70">
        <v>34.859227147877824</v>
      </c>
      <c r="BV42" s="70">
        <v>35.223119399332923</v>
      </c>
      <c r="BW42" s="70">
        <v>35.615130471324534</v>
      </c>
      <c r="BX42" s="70">
        <v>36.039690458982037</v>
      </c>
      <c r="BY42" s="70">
        <v>36.502043377384013</v>
      </c>
      <c r="BZ42" s="70">
        <v>37.009062378122131</v>
      </c>
      <c r="CA42" s="70">
        <v>37.568491959208473</v>
      </c>
      <c r="CB42" s="70">
        <v>38.183675367608238</v>
      </c>
      <c r="CC42" s="70">
        <v>38.85367679529049</v>
      </c>
      <c r="CD42" s="70">
        <v>39.575650962838282</v>
      </c>
      <c r="CE42" s="70">
        <v>40.347520156106349</v>
      </c>
      <c r="CF42" s="70">
        <v>41.167720414815392</v>
      </c>
      <c r="CG42" s="70">
        <v>42.034641628232251</v>
      </c>
      <c r="CH42" s="70">
        <v>42.945359562958288</v>
      </c>
      <c r="CI42" s="70">
        <v>43.90058691007723</v>
      </c>
      <c r="CJ42" s="70">
        <v>44.903982837175683</v>
      </c>
      <c r="CK42" s="70">
        <v>45.960886226800511</v>
      </c>
      <c r="CL42" s="70">
        <v>47.078045667131647</v>
      </c>
      <c r="CM42" s="70">
        <v>48.260564700513484</v>
      </c>
      <c r="CN42" s="70">
        <v>49.512061543284055</v>
      </c>
      <c r="CO42" s="70">
        <v>50.832553790827184</v>
      </c>
      <c r="CP42" s="70">
        <v>52.21753395879341</v>
      </c>
      <c r="CQ42" s="70">
        <v>53.66621482750773</v>
      </c>
      <c r="CR42" s="70">
        <v>55.178940308333651</v>
      </c>
      <c r="CS42" s="70">
        <v>56.751963845470478</v>
      </c>
      <c r="CT42" s="70">
        <v>58.377002815218532</v>
      </c>
      <c r="CU42" s="70">
        <v>60.042086117399741</v>
      </c>
      <c r="CV42" s="70">
        <v>61.727689814951191</v>
      </c>
      <c r="CW42" s="70">
        <v>63.4081948167807</v>
      </c>
      <c r="CX42" s="70">
        <v>65.055684822155428</v>
      </c>
      <c r="CY42" s="70">
        <v>66.63997881573836</v>
      </c>
      <c r="CZ42" s="70">
        <v>68.128877600471384</v>
      </c>
      <c r="DA42" s="70">
        <v>69.492106488617353</v>
      </c>
      <c r="DB42" s="70">
        <v>70.701938319126256</v>
      </c>
      <c r="DC42" s="70">
        <v>71.738256065073998</v>
      </c>
      <c r="DD42" s="70">
        <v>72.584556714665936</v>
      </c>
      <c r="DE42" s="70">
        <v>73.23366420866158</v>
      </c>
      <c r="DF42" s="70">
        <v>73.684444963842637</v>
      </c>
      <c r="DG42" s="70">
        <v>73.945271111172801</v>
      </c>
      <c r="DH42" s="70">
        <v>74.039017785194076</v>
      </c>
      <c r="DI42" s="70">
        <v>73.99569258455675</v>
      </c>
      <c r="DJ42" s="70">
        <v>73.845096829170316</v>
      </c>
      <c r="DK42" s="70">
        <v>73.620599158428959</v>
      </c>
      <c r="DL42" s="70">
        <v>73.363456083475185</v>
      </c>
      <c r="DM42" s="70">
        <v>73.124172822829294</v>
      </c>
      <c r="DN42" s="70">
        <v>72.95482275950728</v>
      </c>
      <c r="DO42" s="70">
        <v>72.902673016942146</v>
      </c>
      <c r="DP42" s="70">
        <v>73.00769583228022</v>
      </c>
      <c r="DQ42" s="70">
        <v>73.300158595807275</v>
      </c>
      <c r="DR42" s="70">
        <v>73.806511590132288</v>
      </c>
      <c r="DS42" s="70">
        <v>74.548560081166798</v>
      </c>
      <c r="DT42" s="70">
        <v>75.541314099285771</v>
      </c>
      <c r="DU42" s="70">
        <v>76.792904349650911</v>
      </c>
      <c r="DV42" s="70">
        <v>78.305136361089694</v>
      </c>
      <c r="DW42" s="70">
        <v>80.069825090273525</v>
      </c>
      <c r="DX42" s="70">
        <v>82.069920192659836</v>
      </c>
      <c r="DY42" s="70">
        <v>84.284585278393365</v>
      </c>
      <c r="DZ42" s="70">
        <v>86.691934036378342</v>
      </c>
      <c r="EA42" s="70">
        <v>89.27195839925119</v>
      </c>
      <c r="EB42" s="70">
        <v>92.002776764386624</v>
      </c>
      <c r="EC42" s="70">
        <v>94.854135359009788</v>
      </c>
      <c r="ED42" s="70">
        <v>97.783155095526851</v>
      </c>
      <c r="EE42" s="70">
        <v>100.7436497888321</v>
      </c>
      <c r="EF42" s="70">
        <v>103.6931061382555</v>
      </c>
      <c r="EG42" s="70">
        <v>106.59465038512158</v>
      </c>
      <c r="EH42" s="70">
        <v>109.4156071722086</v>
      </c>
      <c r="EI42" s="70">
        <v>112.13048907101049</v>
      </c>
      <c r="EJ42" s="70">
        <v>114.72279156941794</v>
      </c>
      <c r="EK42" s="70">
        <v>117.18215942070218</v>
      </c>
      <c r="EL42" s="70">
        <v>119.50165882183488</v>
      </c>
      <c r="EM42" s="70">
        <v>121.67227571878718</v>
      </c>
      <c r="EN42" s="70">
        <v>123.68408724355901</v>
      </c>
      <c r="EO42" s="70">
        <v>125.52506228895727</v>
      </c>
      <c r="EP42" s="70">
        <v>127.18494518741751</v>
      </c>
      <c r="EQ42" s="70">
        <v>128.65653253063215</v>
      </c>
      <c r="ER42" s="70">
        <v>129.93351358016483</v>
      </c>
      <c r="ES42" s="70">
        <v>131.01026195849747</v>
      </c>
      <c r="ET42" s="70">
        <v>131.88997648695266</v>
      </c>
      <c r="EU42" s="70">
        <v>132.58501082798517</v>
      </c>
      <c r="EV42" s="70">
        <v>133.10558988777251</v>
      </c>
      <c r="EW42" s="70">
        <v>133.45961758131224</v>
      </c>
      <c r="EX42" s="70">
        <v>133.65346609018442</v>
      </c>
      <c r="EY42" s="70">
        <v>133.70457853009339</v>
      </c>
      <c r="EZ42" s="70">
        <v>133.63920822080763</v>
      </c>
      <c r="FA42" s="70">
        <v>133.48637925095829</v>
      </c>
      <c r="FB42" s="70">
        <v>133.27375993439912</v>
      </c>
      <c r="FC42" s="70">
        <v>133.02316350911465</v>
      </c>
    </row>
    <row r="43" spans="1:159">
      <c r="A43" s="27">
        <v>3</v>
      </c>
      <c r="B43" s="27" t="s">
        <v>139</v>
      </c>
      <c r="C43" s="27" t="s">
        <v>205</v>
      </c>
      <c r="D43" s="27" t="s">
        <v>204</v>
      </c>
      <c r="E43" s="27" t="s">
        <v>192</v>
      </c>
      <c r="F43" s="28">
        <v>38.764379716044665</v>
      </c>
      <c r="G43" s="28">
        <v>38.785590487757418</v>
      </c>
      <c r="H43" s="28">
        <v>38.806322685438566</v>
      </c>
      <c r="I43" s="28">
        <v>38.82601314981418</v>
      </c>
      <c r="J43" s="28">
        <v>38.843744929556898</v>
      </c>
      <c r="K43" s="28">
        <v>38.857623288995754</v>
      </c>
      <c r="L43" s="28">
        <v>38.863220102987754</v>
      </c>
      <c r="M43" s="28">
        <v>38.855077836334289</v>
      </c>
      <c r="N43" s="28">
        <v>38.828298546772395</v>
      </c>
      <c r="O43" s="28">
        <v>38.777196013078886</v>
      </c>
      <c r="P43" s="28">
        <v>38.696455164434823</v>
      </c>
      <c r="Q43" s="28">
        <v>38.579219294075614</v>
      </c>
      <c r="R43" s="28">
        <v>38.41898832725888</v>
      </c>
      <c r="S43" s="28">
        <v>38.21146655080846</v>
      </c>
      <c r="T43" s="28">
        <v>37.956223899637642</v>
      </c>
      <c r="U43" s="28">
        <v>37.654508960690464</v>
      </c>
      <c r="V43" s="28">
        <v>37.309359644098684</v>
      </c>
      <c r="W43" s="28">
        <v>36.925726758268645</v>
      </c>
      <c r="X43" s="28">
        <v>36.510097162415747</v>
      </c>
      <c r="Y43" s="28">
        <v>36.070630986343971</v>
      </c>
      <c r="Z43" s="28">
        <v>35.617954942943278</v>
      </c>
      <c r="AA43" s="28">
        <v>35.160359555424684</v>
      </c>
      <c r="AB43" s="28">
        <v>34.706198604222351</v>
      </c>
      <c r="AC43" s="28">
        <v>34.262016081048323</v>
      </c>
      <c r="AD43" s="28">
        <v>33.835301691305695</v>
      </c>
      <c r="AE43" s="28">
        <v>33.43255961359074</v>
      </c>
      <c r="AF43" s="28">
        <v>33.060847792601685</v>
      </c>
      <c r="AG43" s="28">
        <v>32.72598431317202</v>
      </c>
      <c r="AH43" s="28">
        <v>32.432313980852356</v>
      </c>
      <c r="AI43" s="28">
        <v>32.182807589210093</v>
      </c>
      <c r="AJ43" s="28">
        <v>31.979105301306827</v>
      </c>
      <c r="AK43" s="28">
        <v>31.819880203404676</v>
      </c>
      <c r="AL43" s="28">
        <v>31.700880385608681</v>
      </c>
      <c r="AM43" s="28">
        <v>31.616225472102993</v>
      </c>
      <c r="AN43" s="28">
        <v>31.560570144738158</v>
      </c>
      <c r="AO43" s="28">
        <v>31.528736677338372</v>
      </c>
      <c r="AP43" s="28">
        <v>31.516204388781158</v>
      </c>
      <c r="AQ43" s="28">
        <v>31.518345676945671</v>
      </c>
      <c r="AR43" s="28">
        <v>31.53027934453274</v>
      </c>
      <c r="AS43" s="28">
        <v>31.545782089820086</v>
      </c>
      <c r="AT43" s="28">
        <v>31.55911127293885</v>
      </c>
      <c r="AU43" s="28">
        <v>31.5664925435828</v>
      </c>
      <c r="AV43" s="28">
        <v>31.567556190312608</v>
      </c>
      <c r="AW43" s="28">
        <v>31.566183997874191</v>
      </c>
      <c r="AX43" s="28">
        <v>31.565784454888302</v>
      </c>
      <c r="AY43" s="28">
        <v>31.569519477451994</v>
      </c>
      <c r="AZ43" s="28">
        <v>31.579007326331329</v>
      </c>
      <c r="BA43" s="28">
        <v>31.594393786600193</v>
      </c>
      <c r="BB43" s="28">
        <v>31.613459110753539</v>
      </c>
      <c r="BC43" s="28">
        <v>31.635487940207177</v>
      </c>
      <c r="BD43" s="28">
        <v>31.661769309793268</v>
      </c>
      <c r="BE43" s="28">
        <v>31.694924539461027</v>
      </c>
      <c r="BF43" s="28">
        <v>31.737727103422298</v>
      </c>
      <c r="BG43" s="28">
        <v>31.793576817395497</v>
      </c>
      <c r="BH43" s="28">
        <v>31.867113671600748</v>
      </c>
      <c r="BI43" s="28">
        <v>31.962134752416052</v>
      </c>
      <c r="BJ43" s="28">
        <v>32.082143988093414</v>
      </c>
      <c r="BK43" s="28">
        <v>32.227498675095816</v>
      </c>
      <c r="BL43" s="28">
        <v>32.397358437711027</v>
      </c>
      <c r="BM43" s="28">
        <v>32.592332601229856</v>
      </c>
      <c r="BN43" s="28">
        <v>32.812404108282067</v>
      </c>
      <c r="BO43" s="28">
        <v>33.055532850865369</v>
      </c>
      <c r="BP43" s="28">
        <v>33.318303891781653</v>
      </c>
      <c r="BQ43" s="28">
        <v>33.596792346718338</v>
      </c>
      <c r="BR43" s="28">
        <v>33.888731612974262</v>
      </c>
      <c r="BS43" s="28">
        <v>34.195301262681539</v>
      </c>
      <c r="BT43" s="28">
        <v>34.517949182378757</v>
      </c>
      <c r="BU43" s="28">
        <v>34.859227147877824</v>
      </c>
      <c r="BV43" s="28">
        <v>35.223119399332923</v>
      </c>
      <c r="BW43" s="28">
        <v>35.615130471324534</v>
      </c>
      <c r="BX43" s="28">
        <v>36.039690458982037</v>
      </c>
      <c r="BY43" s="28">
        <v>36.502043377384013</v>
      </c>
      <c r="BZ43" s="28">
        <v>37.009062378122131</v>
      </c>
      <c r="CA43" s="28">
        <v>37.568491959208473</v>
      </c>
      <c r="CB43" s="28">
        <v>38.183675367608238</v>
      </c>
      <c r="CC43" s="28">
        <v>38.85367679529049</v>
      </c>
      <c r="CD43" s="28">
        <v>39.575650962838282</v>
      </c>
      <c r="CE43" s="28">
        <v>40.347520156106349</v>
      </c>
      <c r="CF43" s="28">
        <v>41.167720414815392</v>
      </c>
      <c r="CG43" s="28">
        <v>42.034641628232251</v>
      </c>
      <c r="CH43" s="28">
        <v>42.945359562958288</v>
      </c>
      <c r="CI43" s="28">
        <v>43.90058691007723</v>
      </c>
      <c r="CJ43" s="28">
        <v>44.903982837175683</v>
      </c>
      <c r="CK43" s="28">
        <v>45.960886226800511</v>
      </c>
      <c r="CL43" s="28">
        <v>47.078045667131647</v>
      </c>
      <c r="CM43" s="28">
        <v>48.260564700513484</v>
      </c>
      <c r="CN43" s="28">
        <v>49.512061543284055</v>
      </c>
      <c r="CO43" s="28">
        <v>50.832553790827184</v>
      </c>
      <c r="CP43" s="28">
        <v>52.21753395879341</v>
      </c>
      <c r="CQ43" s="28">
        <v>53.66621482750773</v>
      </c>
      <c r="CR43" s="28">
        <v>55.178940308333651</v>
      </c>
      <c r="CS43" s="28">
        <v>56.751963845470478</v>
      </c>
      <c r="CT43" s="28">
        <v>58.377002815218532</v>
      </c>
      <c r="CU43" s="28">
        <v>60.042086117399741</v>
      </c>
      <c r="CV43" s="28">
        <v>61.727689814951191</v>
      </c>
      <c r="CW43" s="28">
        <v>63.4081948167807</v>
      </c>
      <c r="CX43" s="28">
        <v>65.055684822155428</v>
      </c>
      <c r="CY43" s="28">
        <v>66.63997881573836</v>
      </c>
      <c r="CZ43" s="28">
        <v>68.128877600471384</v>
      </c>
      <c r="DA43" s="28">
        <v>69.492106488617353</v>
      </c>
      <c r="DB43" s="28">
        <v>70.701938319126256</v>
      </c>
      <c r="DC43" s="28">
        <v>71.738256065073998</v>
      </c>
      <c r="DD43" s="28">
        <v>72.584556714665936</v>
      </c>
      <c r="DE43" s="28">
        <v>73.23366420866158</v>
      </c>
      <c r="DF43" s="28">
        <v>73.684444963842637</v>
      </c>
      <c r="DG43" s="28">
        <v>73.945271111172801</v>
      </c>
      <c r="DH43" s="28">
        <v>74.039017785194076</v>
      </c>
      <c r="DI43" s="28">
        <v>73.99569258455675</v>
      </c>
      <c r="DJ43" s="28">
        <v>73.845096829170316</v>
      </c>
      <c r="DK43" s="28">
        <v>73.620599158428959</v>
      </c>
      <c r="DL43" s="28">
        <v>73.363456083475185</v>
      </c>
      <c r="DM43" s="28">
        <v>73.124172822829294</v>
      </c>
      <c r="DN43" s="28">
        <v>72.95482275950728</v>
      </c>
      <c r="DO43" s="28">
        <v>72.902673016942146</v>
      </c>
      <c r="DP43" s="28">
        <v>73.00769583228022</v>
      </c>
      <c r="DQ43" s="28">
        <v>73.300158595807275</v>
      </c>
      <c r="DR43" s="28">
        <v>73.806511590132288</v>
      </c>
      <c r="DS43" s="28">
        <v>74.548560081166798</v>
      </c>
      <c r="DT43" s="28">
        <v>75.541314099285771</v>
      </c>
      <c r="DU43" s="28">
        <v>76.792904349650911</v>
      </c>
      <c r="DV43" s="28">
        <v>78.305136361089694</v>
      </c>
      <c r="DW43" s="28">
        <v>80.069825090273525</v>
      </c>
      <c r="DX43" s="28">
        <v>82.069920192659836</v>
      </c>
      <c r="DY43" s="28">
        <v>84.284585278393365</v>
      </c>
      <c r="DZ43" s="28">
        <v>86.691934036378342</v>
      </c>
      <c r="EA43" s="28">
        <v>89.27195839925119</v>
      </c>
      <c r="EB43" s="28">
        <v>92.002776764386624</v>
      </c>
      <c r="EC43" s="28">
        <v>94.854135359009788</v>
      </c>
      <c r="ED43" s="28">
        <v>97.783155095526851</v>
      </c>
      <c r="EE43" s="28">
        <v>100.7436497888321</v>
      </c>
      <c r="EF43" s="28">
        <v>103.6931061382555</v>
      </c>
      <c r="EG43" s="28">
        <v>106.59465038512158</v>
      </c>
      <c r="EH43" s="28">
        <v>109.4156071722086</v>
      </c>
      <c r="EI43" s="28">
        <v>112.13048907101049</v>
      </c>
      <c r="EJ43" s="28">
        <v>114.72279156941794</v>
      </c>
      <c r="EK43" s="28">
        <v>117.18215942070218</v>
      </c>
      <c r="EL43" s="28">
        <v>119.50165882183488</v>
      </c>
      <c r="EM43" s="28">
        <v>121.67227571878718</v>
      </c>
      <c r="EN43" s="28">
        <v>123.68408724355901</v>
      </c>
      <c r="EO43" s="28">
        <v>125.52506228895727</v>
      </c>
      <c r="EP43" s="28">
        <v>127.18494518741751</v>
      </c>
      <c r="EQ43" s="28">
        <v>128.65653253063215</v>
      </c>
      <c r="ER43" s="28">
        <v>129.93351358016483</v>
      </c>
      <c r="ES43" s="28">
        <v>131.01026195849747</v>
      </c>
      <c r="ET43" s="28">
        <v>131.88997648695266</v>
      </c>
      <c r="EU43" s="28">
        <v>132.58501082798517</v>
      </c>
      <c r="EV43" s="28">
        <v>133.10558988777251</v>
      </c>
      <c r="EW43" s="28">
        <v>133.45961758131224</v>
      </c>
      <c r="EX43" s="28">
        <v>133.65346609018442</v>
      </c>
      <c r="EY43" s="28">
        <v>133.70457853009339</v>
      </c>
      <c r="EZ43" s="28">
        <v>133.63920822080763</v>
      </c>
      <c r="FA43" s="28">
        <v>133.48637925095829</v>
      </c>
      <c r="FB43" s="28">
        <v>133.27375993439912</v>
      </c>
      <c r="FC43" s="28">
        <v>133.02316350911465</v>
      </c>
    </row>
    <row r="44" spans="1:159" ht="15.45">
      <c r="A44" s="46">
        <v>2</v>
      </c>
      <c r="B44" s="46" t="s">
        <v>139</v>
      </c>
      <c r="C44" s="46" t="s">
        <v>206</v>
      </c>
      <c r="D44" s="46" t="s">
        <v>207</v>
      </c>
      <c r="E44" s="46" t="s">
        <v>192</v>
      </c>
      <c r="F44" s="70">
        <v>11.91029424613107</v>
      </c>
      <c r="G44" s="70">
        <v>11.788364854253793</v>
      </c>
      <c r="H44" s="70">
        <v>11.666031096526806</v>
      </c>
      <c r="I44" s="70">
        <v>11.542846934691497</v>
      </c>
      <c r="J44" s="70">
        <v>11.419178190053913</v>
      </c>
      <c r="K44" s="70">
        <v>11.296456325085936</v>
      </c>
      <c r="L44" s="70">
        <v>11.175596932210237</v>
      </c>
      <c r="M44" s="70">
        <v>11.05846550108382</v>
      </c>
      <c r="N44" s="70">
        <v>10.945918023031052</v>
      </c>
      <c r="O44" s="70">
        <v>10.837568205375621</v>
      </c>
      <c r="P44" s="70">
        <v>10.731492674235412</v>
      </c>
      <c r="Q44" s="70">
        <v>10.625849975037445</v>
      </c>
      <c r="R44" s="70">
        <v>10.520236425599844</v>
      </c>
      <c r="S44" s="70">
        <v>10.415259661256338</v>
      </c>
      <c r="T44" s="70">
        <v>10.313512113922041</v>
      </c>
      <c r="U44" s="70">
        <v>10.219093574348786</v>
      </c>
      <c r="V44" s="70">
        <v>10.136331799654702</v>
      </c>
      <c r="W44" s="70">
        <v>10.068702399473958</v>
      </c>
      <c r="X44" s="70">
        <v>10.019426725919258</v>
      </c>
      <c r="Y44" s="70">
        <v>9.9902910355411336</v>
      </c>
      <c r="Z44" s="70">
        <v>9.9814145218739263</v>
      </c>
      <c r="AA44" s="70">
        <v>9.9916597191172567</v>
      </c>
      <c r="AB44" s="70">
        <v>10.018626483382075</v>
      </c>
      <c r="AC44" s="70">
        <v>10.060138541142386</v>
      </c>
      <c r="AD44" s="70">
        <v>10.11456790742008</v>
      </c>
      <c r="AE44" s="70">
        <v>10.179640507736334</v>
      </c>
      <c r="AF44" s="70">
        <v>10.251971702668845</v>
      </c>
      <c r="AG44" s="70">
        <v>10.328641620715478</v>
      </c>
      <c r="AH44" s="70">
        <v>10.405903139728682</v>
      </c>
      <c r="AI44" s="70">
        <v>10.479357700741705</v>
      </c>
      <c r="AJ44" s="70">
        <v>10.545487452880998</v>
      </c>
      <c r="AK44" s="70">
        <v>10.601815074828799</v>
      </c>
      <c r="AL44" s="70">
        <v>10.645639492878043</v>
      </c>
      <c r="AM44" s="70">
        <v>10.675308514331151</v>
      </c>
      <c r="AN44" s="70">
        <v>10.68958686092823</v>
      </c>
      <c r="AO44" s="70">
        <v>10.688020167437935</v>
      </c>
      <c r="AP44" s="70">
        <v>10.671003269653335</v>
      </c>
      <c r="AQ44" s="70">
        <v>10.639442684937856</v>
      </c>
      <c r="AR44" s="70">
        <v>10.594165882627747</v>
      </c>
      <c r="AS44" s="70">
        <v>10.535431599193664</v>
      </c>
      <c r="AT44" s="70">
        <v>10.464295232417129</v>
      </c>
      <c r="AU44" s="70">
        <v>10.383212234667656</v>
      </c>
      <c r="AV44" s="70">
        <v>10.295895195907011</v>
      </c>
      <c r="AW44" s="70">
        <v>10.206486144762783</v>
      </c>
      <c r="AX44" s="70">
        <v>10.118803150346377</v>
      </c>
      <c r="AY44" s="70">
        <v>10.035794136959966</v>
      </c>
      <c r="AZ44" s="70">
        <v>9.9598062036833195</v>
      </c>
      <c r="BA44" s="70">
        <v>9.8912540074356006</v>
      </c>
      <c r="BB44" s="70">
        <v>9.8287893516149296</v>
      </c>
      <c r="BC44" s="70">
        <v>9.7706823816272728</v>
      </c>
      <c r="BD44" s="70">
        <v>9.716425637768177</v>
      </c>
      <c r="BE44" s="70">
        <v>9.6667839849309285</v>
      </c>
      <c r="BF44" s="70">
        <v>9.6225186927789661</v>
      </c>
      <c r="BG44" s="70">
        <v>9.5843763263163879</v>
      </c>
      <c r="BH44" s="70">
        <v>9.5517659254383869</v>
      </c>
      <c r="BI44" s="70">
        <v>9.5226158011799562</v>
      </c>
      <c r="BJ44" s="70">
        <v>9.4954333359664407</v>
      </c>
      <c r="BK44" s="70">
        <v>9.469998874178696</v>
      </c>
      <c r="BL44" s="70">
        <v>9.4473556466925004</v>
      </c>
      <c r="BM44" s="70">
        <v>9.4288729306935188</v>
      </c>
      <c r="BN44" s="70">
        <v>9.4153749921319818</v>
      </c>
      <c r="BO44" s="70">
        <v>9.4071306459826971</v>
      </c>
      <c r="BP44" s="70">
        <v>9.4042653892541139</v>
      </c>
      <c r="BQ44" s="70">
        <v>9.4072195355956403</v>
      </c>
      <c r="BR44" s="70">
        <v>9.4155823635133942</v>
      </c>
      <c r="BS44" s="70">
        <v>9.4298191495662547</v>
      </c>
      <c r="BT44" s="70">
        <v>9.4487216269897676</v>
      </c>
      <c r="BU44" s="70">
        <v>9.472188798057255</v>
      </c>
      <c r="BV44" s="70">
        <v>9.5016419710751663</v>
      </c>
      <c r="BW44" s="70">
        <v>9.5380618181449179</v>
      </c>
      <c r="BX44" s="70">
        <v>9.5800818586303933</v>
      </c>
      <c r="BY44" s="70">
        <v>9.6245582130216363</v>
      </c>
      <c r="BZ44" s="70">
        <v>9.6676558710907976</v>
      </c>
      <c r="CA44" s="70">
        <v>9.7079932957393869</v>
      </c>
      <c r="CB44" s="70">
        <v>9.7449625250680683</v>
      </c>
      <c r="CC44" s="70">
        <v>9.7795286821348846</v>
      </c>
      <c r="CD44" s="70">
        <v>9.8130274249322103</v>
      </c>
      <c r="CE44" s="70">
        <v>9.8458960953073404</v>
      </c>
      <c r="CF44" s="70">
        <v>9.8782328980524845</v>
      </c>
      <c r="CG44" s="70">
        <v>9.9116524606252803</v>
      </c>
      <c r="CH44" s="70">
        <v>9.9468265388158361</v>
      </c>
      <c r="CI44" s="70">
        <v>9.9849514654888729</v>
      </c>
      <c r="CJ44" s="70">
        <v>10.026738900108089</v>
      </c>
      <c r="CK44" s="70">
        <v>10.073941543538014</v>
      </c>
      <c r="CL44" s="70">
        <v>10.129155162780613</v>
      </c>
      <c r="CM44" s="70">
        <v>10.194720524498136</v>
      </c>
      <c r="CN44" s="70">
        <v>10.270678550921545</v>
      </c>
      <c r="CO44" s="70">
        <v>10.356256387795405</v>
      </c>
      <c r="CP44" s="70">
        <v>10.45138564474496</v>
      </c>
      <c r="CQ44" s="70">
        <v>10.556475022903077</v>
      </c>
      <c r="CR44" s="70">
        <v>10.672177755262618</v>
      </c>
      <c r="CS44" s="70">
        <v>10.79875308323394</v>
      </c>
      <c r="CT44" s="70">
        <v>10.936007512630356</v>
      </c>
      <c r="CU44" s="70">
        <v>11.083498834438164</v>
      </c>
      <c r="CV44" s="70">
        <v>11.239564682353841</v>
      </c>
      <c r="CW44" s="70">
        <v>11.402513028299683</v>
      </c>
      <c r="CX44" s="70">
        <v>11.568621580859027</v>
      </c>
      <c r="CY44" s="70">
        <v>11.734081279610013</v>
      </c>
      <c r="CZ44" s="70">
        <v>11.897181145775079</v>
      </c>
      <c r="DA44" s="70">
        <v>12.055365262427141</v>
      </c>
      <c r="DB44" s="70">
        <v>12.204676218454264</v>
      </c>
      <c r="DC44" s="70">
        <v>12.33829258659298</v>
      </c>
      <c r="DD44" s="70">
        <v>12.448343887633431</v>
      </c>
      <c r="DE44" s="70">
        <v>12.528378809993288</v>
      </c>
      <c r="DF44" s="70">
        <v>12.574898687497965</v>
      </c>
      <c r="DG44" s="70">
        <v>12.588442236229117</v>
      </c>
      <c r="DH44" s="70">
        <v>12.571875425256517</v>
      </c>
      <c r="DI44" s="70">
        <v>12.528830453445799</v>
      </c>
      <c r="DJ44" s="70">
        <v>12.464469937346806</v>
      </c>
      <c r="DK44" s="70">
        <v>12.384407422294737</v>
      </c>
      <c r="DL44" s="70">
        <v>12.292878478210902</v>
      </c>
      <c r="DM44" s="70">
        <v>12.193309561937289</v>
      </c>
      <c r="DN44" s="70">
        <v>12.089560815128721</v>
      </c>
      <c r="DO44" s="70">
        <v>11.988152639907558</v>
      </c>
      <c r="DP44" s="70">
        <v>11.895133764424573</v>
      </c>
      <c r="DQ44" s="70">
        <v>11.814567921005597</v>
      </c>
      <c r="DR44" s="70">
        <v>11.74836550617389</v>
      </c>
      <c r="DS44" s="70">
        <v>11.698863663845829</v>
      </c>
      <c r="DT44" s="70">
        <v>11.668286975881058</v>
      </c>
      <c r="DU44" s="70">
        <v>11.659315626943066</v>
      </c>
      <c r="DV44" s="70">
        <v>11.673013076899153</v>
      </c>
      <c r="DW44" s="70">
        <v>11.711164733187285</v>
      </c>
      <c r="DX44" s="70">
        <v>11.773568326995024</v>
      </c>
      <c r="DY44" s="70">
        <v>11.857992819570432</v>
      </c>
      <c r="DZ44" s="70">
        <v>11.960569548239214</v>
      </c>
      <c r="EA44" s="70">
        <v>12.076390710202336</v>
      </c>
      <c r="EB44" s="70">
        <v>12.199692624405332</v>
      </c>
      <c r="EC44" s="70">
        <v>12.325845916062367</v>
      </c>
      <c r="ED44" s="70">
        <v>12.450750822431628</v>
      </c>
      <c r="EE44" s="70">
        <v>12.57144679594251</v>
      </c>
      <c r="EF44" s="70">
        <v>12.685537484937981</v>
      </c>
      <c r="EG44" s="70">
        <v>12.793147071457296</v>
      </c>
      <c r="EH44" s="70">
        <v>12.896541552261455</v>
      </c>
      <c r="EI44" s="70">
        <v>12.999822221785559</v>
      </c>
      <c r="EJ44" s="70">
        <v>13.107809053500207</v>
      </c>
      <c r="EK44" s="70">
        <v>13.224946976593623</v>
      </c>
      <c r="EL44" s="70">
        <v>13.3551155680946</v>
      </c>
      <c r="EM44" s="70">
        <v>13.499171276996558</v>
      </c>
      <c r="EN44" s="70">
        <v>13.656813658749444</v>
      </c>
      <c r="EO44" s="70">
        <v>13.826530847217597</v>
      </c>
      <c r="EP44" s="70">
        <v>14.005981457418285</v>
      </c>
      <c r="EQ44" s="70">
        <v>14.19260147940177</v>
      </c>
      <c r="ER44" s="70">
        <v>14.384848075811364</v>
      </c>
      <c r="ES44" s="70">
        <v>14.581835113972007</v>
      </c>
      <c r="ET44" s="70">
        <v>14.783360065927125</v>
      </c>
      <c r="EU44" s="70">
        <v>14.987471724761416</v>
      </c>
      <c r="EV44" s="70">
        <v>15.189034333387562</v>
      </c>
      <c r="EW44" s="70">
        <v>15.382378462577764</v>
      </c>
      <c r="EX44" s="70">
        <v>15.560820799361615</v>
      </c>
      <c r="EY44" s="70">
        <v>15.719587368298354</v>
      </c>
      <c r="EZ44" s="70">
        <v>15.855544788518509</v>
      </c>
      <c r="FA44" s="70">
        <v>15.969065031284927</v>
      </c>
      <c r="FB44" s="70">
        <v>16.064639841886422</v>
      </c>
      <c r="FC44" s="70">
        <v>16.146628825742251</v>
      </c>
    </row>
    <row r="45" spans="1:159">
      <c r="A45" s="27">
        <v>3</v>
      </c>
      <c r="B45" s="27" t="s">
        <v>140</v>
      </c>
      <c r="C45" s="27" t="s">
        <v>208</v>
      </c>
      <c r="D45" s="27" t="s">
        <v>209</v>
      </c>
      <c r="E45" s="27" t="s">
        <v>192</v>
      </c>
      <c r="F45" s="28">
        <v>0.10232236728082719</v>
      </c>
      <c r="G45" s="28">
        <v>0.10241742241165668</v>
      </c>
      <c r="H45" s="28">
        <v>0.10251102606293565</v>
      </c>
      <c r="I45" s="28">
        <v>0.10260021586610631</v>
      </c>
      <c r="J45" s="28">
        <v>0.1026804600613215</v>
      </c>
      <c r="K45" s="28">
        <v>0.10274560175381782</v>
      </c>
      <c r="L45" s="28">
        <v>0.10278780876129343</v>
      </c>
      <c r="M45" s="28">
        <v>0.10279753290035042</v>
      </c>
      <c r="N45" s="28">
        <v>0.10276348360711508</v>
      </c>
      <c r="O45" s="28">
        <v>0.10267262185965099</v>
      </c>
      <c r="P45" s="28">
        <v>0.10251018145876722</v>
      </c>
      <c r="Q45" s="28">
        <v>0.10225972581661064</v>
      </c>
      <c r="R45" s="28">
        <v>0.10190324948191631</v>
      </c>
      <c r="S45" s="28">
        <v>0.10142133467478395</v>
      </c>
      <c r="T45" s="28">
        <v>0.10079337408438711</v>
      </c>
      <c r="U45" s="28">
        <v>0.1</v>
      </c>
      <c r="V45" s="28">
        <v>0.1</v>
      </c>
      <c r="W45" s="28">
        <v>0.1</v>
      </c>
      <c r="X45" s="28">
        <v>0.1</v>
      </c>
      <c r="Y45" s="28">
        <v>0.1</v>
      </c>
      <c r="Z45" s="28">
        <v>0.1</v>
      </c>
      <c r="AA45" s="28">
        <v>0.1</v>
      </c>
      <c r="AB45" s="28">
        <v>0.1</v>
      </c>
      <c r="AC45" s="28">
        <v>0.1</v>
      </c>
      <c r="AD45" s="28">
        <v>0.1</v>
      </c>
      <c r="AE45" s="28">
        <v>0.1</v>
      </c>
      <c r="AF45" s="28">
        <v>0.1</v>
      </c>
      <c r="AG45" s="28">
        <v>0.1</v>
      </c>
      <c r="AH45" s="28">
        <v>0.1</v>
      </c>
      <c r="AI45" s="28">
        <v>0.1</v>
      </c>
      <c r="AJ45" s="28">
        <v>0.1</v>
      </c>
      <c r="AK45" s="28">
        <v>0.1</v>
      </c>
      <c r="AL45" s="28">
        <v>0.1</v>
      </c>
      <c r="AM45" s="28">
        <v>0.1</v>
      </c>
      <c r="AN45" s="28">
        <v>0.1</v>
      </c>
      <c r="AO45" s="28">
        <v>0.1</v>
      </c>
      <c r="AP45" s="28">
        <v>0.1</v>
      </c>
      <c r="AQ45" s="28">
        <v>0.1</v>
      </c>
      <c r="AR45" s="28">
        <v>0.1</v>
      </c>
      <c r="AS45" s="28">
        <v>0.1</v>
      </c>
      <c r="AT45" s="28">
        <v>0.1</v>
      </c>
      <c r="AU45" s="28">
        <v>0.1</v>
      </c>
      <c r="AV45" s="28">
        <v>0.1</v>
      </c>
      <c r="AW45" s="28">
        <v>0.1</v>
      </c>
      <c r="AX45" s="28">
        <v>0.11965184219540705</v>
      </c>
      <c r="AY45" s="28">
        <v>0.14652339916493246</v>
      </c>
      <c r="AZ45" s="28">
        <v>0.17883511805231234</v>
      </c>
      <c r="BA45" s="28">
        <v>0.21704838420086037</v>
      </c>
      <c r="BB45" s="28">
        <v>0.2615753110051075</v>
      </c>
      <c r="BC45" s="28">
        <v>0.31275485661945895</v>
      </c>
      <c r="BD45" s="28">
        <v>0.37082499462894208</v>
      </c>
      <c r="BE45" s="28">
        <v>0.43589072683319685</v>
      </c>
      <c r="BF45" s="28">
        <v>0.50788778941022006</v>
      </c>
      <c r="BG45" s="28">
        <v>0.58654198683373804</v>
      </c>
      <c r="BH45" s="28">
        <v>0.67132419370909557</v>
      </c>
      <c r="BI45" s="28">
        <v>0.7614011958998661</v>
      </c>
      <c r="BJ45" s="28">
        <v>0.85558270164855554</v>
      </c>
      <c r="BK45" s="28">
        <v>0.95226504345023155</v>
      </c>
      <c r="BL45" s="28">
        <v>1.0508888878364324</v>
      </c>
      <c r="BM45" s="28">
        <v>1.151131939999039</v>
      </c>
      <c r="BN45" s="28">
        <v>1.2527908177250351</v>
      </c>
      <c r="BO45" s="28">
        <v>1.3554982181076551</v>
      </c>
      <c r="BP45" s="28">
        <v>1.4594086222603047</v>
      </c>
      <c r="BQ45" s="28">
        <v>1.5647114710100727</v>
      </c>
      <c r="BR45" s="28">
        <v>1.6712272848138852</v>
      </c>
      <c r="BS45" s="28">
        <v>1.7783892731905371</v>
      </c>
      <c r="BT45" s="28">
        <v>1.8852514023120643</v>
      </c>
      <c r="BU45" s="28">
        <v>1.9907135474297593</v>
      </c>
      <c r="BV45" s="28">
        <v>2.0942085626872187</v>
      </c>
      <c r="BW45" s="28">
        <v>2.1959731925608952</v>
      </c>
      <c r="BX45" s="28">
        <v>2.2955126600380642</v>
      </c>
      <c r="BY45" s="28">
        <v>2.3916957661918978</v>
      </c>
      <c r="BZ45" s="28">
        <v>2.4834741068267956</v>
      </c>
      <c r="CA45" s="28">
        <v>2.5703717895870382</v>
      </c>
      <c r="CB45" s="28">
        <v>2.6525077580438867</v>
      </c>
      <c r="CC45" s="28">
        <v>2.7300107528376132</v>
      </c>
      <c r="CD45" s="28">
        <v>2.8032216239347107</v>
      </c>
      <c r="CE45" s="28">
        <v>2.8721340195748999</v>
      </c>
      <c r="CF45" s="28">
        <v>2.9372040781766913</v>
      </c>
      <c r="CG45" s="28">
        <v>2.9985056076838608</v>
      </c>
      <c r="CH45" s="28">
        <v>3.0563385929225748</v>
      </c>
      <c r="CI45" s="28">
        <v>3.1112332327954473</v>
      </c>
      <c r="CJ45" s="28">
        <v>3.1631470232845147</v>
      </c>
      <c r="CK45" s="28">
        <v>3.2122182889325672</v>
      </c>
      <c r="CL45" s="28">
        <v>3.2588292174053421</v>
      </c>
      <c r="CM45" s="28">
        <v>3.3034895601692433</v>
      </c>
      <c r="CN45" s="28">
        <v>3.3465711190860468</v>
      </c>
      <c r="CO45" s="28">
        <v>3.388470034567423</v>
      </c>
      <c r="CP45" s="28">
        <v>3.4296655889006122</v>
      </c>
      <c r="CQ45" s="28">
        <v>3.4701677652137524</v>
      </c>
      <c r="CR45" s="28">
        <v>3.5096588773231656</v>
      </c>
      <c r="CS45" s="28">
        <v>3.546983149923169</v>
      </c>
      <c r="CT45" s="28">
        <v>3.5809231497722487</v>
      </c>
      <c r="CU45" s="28">
        <v>3.6106203007039435</v>
      </c>
      <c r="CV45" s="28">
        <v>3.6356399210519292</v>
      </c>
      <c r="CW45" s="28">
        <v>3.6559340990244462</v>
      </c>
      <c r="CX45" s="28">
        <v>3.6717832188415751</v>
      </c>
      <c r="CY45" s="28">
        <v>3.6838709314427565</v>
      </c>
      <c r="CZ45" s="28">
        <v>3.6938465136181562</v>
      </c>
      <c r="DA45" s="28">
        <v>3.7024888251507866</v>
      </c>
      <c r="DB45" s="28">
        <v>3.7095397112588997</v>
      </c>
      <c r="DC45" s="28">
        <v>3.7132236336950282</v>
      </c>
      <c r="DD45" s="28">
        <v>3.7113069927734181</v>
      </c>
      <c r="DE45" s="28">
        <v>3.7024164571435048</v>
      </c>
      <c r="DF45" s="28">
        <v>3.6853118859029919</v>
      </c>
      <c r="DG45" s="28">
        <v>3.6605723281451179</v>
      </c>
      <c r="DH45" s="28">
        <v>3.628320086278181</v>
      </c>
      <c r="DI45" s="28">
        <v>3.5889914394616409</v>
      </c>
      <c r="DJ45" s="28">
        <v>3.54542100644478</v>
      </c>
      <c r="DK45" s="28">
        <v>3.5007488300147203</v>
      </c>
      <c r="DL45" s="28">
        <v>3.4572947247358043</v>
      </c>
      <c r="DM45" s="28">
        <v>3.4163154369598661</v>
      </c>
      <c r="DN45" s="28">
        <v>3.3787055080732795</v>
      </c>
      <c r="DO45" s="28">
        <v>3.3456548334643177</v>
      </c>
      <c r="DP45" s="28">
        <v>3.3182414643099589</v>
      </c>
      <c r="DQ45" s="28">
        <v>3.2965085863537666</v>
      </c>
      <c r="DR45" s="28">
        <v>3.2797035924241098</v>
      </c>
      <c r="DS45" s="28">
        <v>3.2683050327891356</v>
      </c>
      <c r="DT45" s="28">
        <v>3.2618429712717276</v>
      </c>
      <c r="DU45" s="28">
        <v>3.2597582002805261</v>
      </c>
      <c r="DV45" s="28">
        <v>3.2610386924046244</v>
      </c>
      <c r="DW45" s="28">
        <v>3.2647350462579436</v>
      </c>
      <c r="DX45" s="28">
        <v>3.2691791886466497</v>
      </c>
      <c r="DY45" s="28">
        <v>3.2719774674917486</v>
      </c>
      <c r="DZ45" s="28">
        <v>3.2709449144588421</v>
      </c>
      <c r="EA45" s="28">
        <v>3.2653206044213481</v>
      </c>
      <c r="EB45" s="28">
        <v>3.2538714530811488</v>
      </c>
      <c r="EC45" s="28">
        <v>3.2361343226811146</v>
      </c>
      <c r="ED45" s="28">
        <v>3.2116346260996864</v>
      </c>
      <c r="EE45" s="28">
        <v>3.1798275810698833</v>
      </c>
      <c r="EF45" s="28">
        <v>3.1407980065896601</v>
      </c>
      <c r="EG45" s="28">
        <v>3.0959126212125527</v>
      </c>
      <c r="EH45" s="28">
        <v>3.0477773557254801</v>
      </c>
      <c r="EI45" s="28">
        <v>2.9992419466646019</v>
      </c>
      <c r="EJ45" s="28">
        <v>2.9524930197249999</v>
      </c>
      <c r="EK45" s="28">
        <v>2.9090538954663394</v>
      </c>
      <c r="EL45" s="28">
        <v>2.8702493421172095</v>
      </c>
      <c r="EM45" s="28">
        <v>2.8368985863527816</v>
      </c>
      <c r="EN45" s="28">
        <v>2.8088998321469045</v>
      </c>
      <c r="EO45" s="28">
        <v>2.785359781075706</v>
      </c>
      <c r="EP45" s="28">
        <v>2.7645568794952209</v>
      </c>
      <c r="EQ45" s="28">
        <v>2.7453547953420649</v>
      </c>
      <c r="ER45" s="28">
        <v>2.7282535600219164</v>
      </c>
      <c r="ES45" s="28">
        <v>2.7156346331621166</v>
      </c>
      <c r="ET45" s="28">
        <v>2.7091708496337419</v>
      </c>
      <c r="EU45" s="28">
        <v>2.709544080093393</v>
      </c>
      <c r="EV45" s="28">
        <v>2.7173131113728983</v>
      </c>
      <c r="EW45" s="28">
        <v>2.7322434299852807</v>
      </c>
      <c r="EX45" s="28">
        <v>2.7532365285302012</v>
      </c>
      <c r="EY45" s="28">
        <v>2.7788061256448331</v>
      </c>
      <c r="EZ45" s="28">
        <v>2.8070717875985172</v>
      </c>
      <c r="FA45" s="28">
        <v>2.8367063315008156</v>
      </c>
      <c r="FB45" s="28">
        <v>2.8669948578877928</v>
      </c>
      <c r="FC45" s="28">
        <v>2.8969059883133239</v>
      </c>
    </row>
    <row r="46" spans="1:159" s="25" customFormat="1">
      <c r="A46" s="27">
        <v>3</v>
      </c>
      <c r="B46" s="27" t="s">
        <v>139</v>
      </c>
      <c r="C46" s="27" t="s">
        <v>210</v>
      </c>
      <c r="D46" s="27" t="s">
        <v>211</v>
      </c>
      <c r="E46" s="27" t="s">
        <v>192</v>
      </c>
      <c r="F46" s="28">
        <v>9.3733598547759627</v>
      </c>
      <c r="G46" s="28">
        <v>9.2739874187446674</v>
      </c>
      <c r="H46" s="28">
        <v>9.1742435270227087</v>
      </c>
      <c r="I46" s="28">
        <v>9.0737795110327166</v>
      </c>
      <c r="J46" s="28">
        <v>8.972712811242916</v>
      </c>
      <c r="K46" s="28">
        <v>8.8714505514271504</v>
      </c>
      <c r="L46" s="28">
        <v>8.770108430668996</v>
      </c>
      <c r="M46" s="28">
        <v>8.6694162034573932</v>
      </c>
      <c r="N46" s="28">
        <v>8.5693824152621119</v>
      </c>
      <c r="O46" s="28">
        <v>8.4691471896757555</v>
      </c>
      <c r="P46" s="28">
        <v>8.3670102020174344</v>
      </c>
      <c r="Q46" s="28">
        <v>8.2613473756751894</v>
      </c>
      <c r="R46" s="28">
        <v>8.1516072947233162</v>
      </c>
      <c r="S46" s="28">
        <v>8.0377395367513103</v>
      </c>
      <c r="T46" s="28">
        <v>7.9212012962822218</v>
      </c>
      <c r="U46" s="28">
        <v>7.8047234274411368</v>
      </c>
      <c r="V46" s="28">
        <v>7.691194899980462</v>
      </c>
      <c r="W46" s="28">
        <v>7.5827395392604551</v>
      </c>
      <c r="X46" s="28">
        <v>7.4815565062843072</v>
      </c>
      <c r="Y46" s="28">
        <v>7.3890343535306746</v>
      </c>
      <c r="Z46" s="28">
        <v>7.3053180968180333</v>
      </c>
      <c r="AA46" s="28">
        <v>7.229497336006407</v>
      </c>
      <c r="AB46" s="28">
        <v>7.1599479754328037</v>
      </c>
      <c r="AC46" s="28">
        <v>7.0958276434054772</v>
      </c>
      <c r="AD46" s="28">
        <v>7.0372656096230397</v>
      </c>
      <c r="AE46" s="28">
        <v>6.9842841131882221</v>
      </c>
      <c r="AF46" s="28">
        <v>6.93655600978426</v>
      </c>
      <c r="AG46" s="28">
        <v>6.8933673223736482</v>
      </c>
      <c r="AH46" s="28">
        <v>6.8538826149940144</v>
      </c>
      <c r="AI46" s="28">
        <v>6.8164534778440036</v>
      </c>
      <c r="AJ46" s="28">
        <v>6.7794585319339289</v>
      </c>
      <c r="AK46" s="28">
        <v>6.7415108089441995</v>
      </c>
      <c r="AL46" s="28">
        <v>6.7013005282977671</v>
      </c>
      <c r="AM46" s="28">
        <v>6.6582428192494909</v>
      </c>
      <c r="AN46" s="28">
        <v>6.6119654713633258</v>
      </c>
      <c r="AO46" s="28">
        <v>6.5627966072099424</v>
      </c>
      <c r="AP46" s="28">
        <v>6.5123216030466624</v>
      </c>
      <c r="AQ46" s="28">
        <v>6.4620676230950487</v>
      </c>
      <c r="AR46" s="28">
        <v>6.4135404602383721</v>
      </c>
      <c r="AS46" s="28">
        <v>6.367668273382967</v>
      </c>
      <c r="AT46" s="28">
        <v>6.3252050586850208</v>
      </c>
      <c r="AU46" s="28">
        <v>6.2860483177048527</v>
      </c>
      <c r="AV46" s="28">
        <v>6.2493060039286101</v>
      </c>
      <c r="AW46" s="28">
        <v>6.2141345151563687</v>
      </c>
      <c r="AX46" s="28">
        <v>6.1803388124045044</v>
      </c>
      <c r="AY46" s="28">
        <v>6.1475587533986644</v>
      </c>
      <c r="AZ46" s="28">
        <v>6.1146410242254925</v>
      </c>
      <c r="BA46" s="28">
        <v>6.0795483568007569</v>
      </c>
      <c r="BB46" s="28">
        <v>6.0391076614875896</v>
      </c>
      <c r="BC46" s="28">
        <v>5.9898265271073647</v>
      </c>
      <c r="BD46" s="28">
        <v>5.9297840383749145</v>
      </c>
      <c r="BE46" s="28">
        <v>5.8582422266228829</v>
      </c>
      <c r="BF46" s="28">
        <v>5.7751759413286781</v>
      </c>
      <c r="BG46" s="28">
        <v>5.6811597593155696</v>
      </c>
      <c r="BH46" s="28">
        <v>5.5772781560610056</v>
      </c>
      <c r="BI46" s="28">
        <v>5.4632956354741085</v>
      </c>
      <c r="BJ46" s="28">
        <v>5.3402518797477141</v>
      </c>
      <c r="BK46" s="28">
        <v>5.2108085891712381</v>
      </c>
      <c r="BL46" s="28">
        <v>5.0784053810968812</v>
      </c>
      <c r="BM46" s="28">
        <v>4.9464489617648608</v>
      </c>
      <c r="BN46" s="28">
        <v>4.8167718906834596</v>
      </c>
      <c r="BO46" s="28">
        <v>4.6903032276973597</v>
      </c>
      <c r="BP46" s="28">
        <v>4.5676157615294439</v>
      </c>
      <c r="BQ46" s="28">
        <v>4.4498404087417374</v>
      </c>
      <c r="BR46" s="28">
        <v>4.3378538740203059</v>
      </c>
      <c r="BS46" s="28">
        <v>4.2330644175770065</v>
      </c>
      <c r="BT46" s="28">
        <v>4.1368324213925893</v>
      </c>
      <c r="BU46" s="28">
        <v>4.0506351358618202</v>
      </c>
      <c r="BV46" s="28">
        <v>3.9760414550223486</v>
      </c>
      <c r="BW46" s="28">
        <v>3.9137792204644044</v>
      </c>
      <c r="BX46" s="28">
        <v>3.8635578644905118</v>
      </c>
      <c r="BY46" s="28">
        <v>3.8244548781591536</v>
      </c>
      <c r="BZ46" s="28">
        <v>3.7952876728760052</v>
      </c>
      <c r="CA46" s="28">
        <v>3.7767202731478942</v>
      </c>
      <c r="CB46" s="28">
        <v>3.7694628074744445</v>
      </c>
      <c r="CC46" s="28">
        <v>3.7742355760476194</v>
      </c>
      <c r="CD46" s="28">
        <v>3.7910112068609569</v>
      </c>
      <c r="CE46" s="28">
        <v>3.81857205436047</v>
      </c>
      <c r="CF46" s="28">
        <v>3.854820369287101</v>
      </c>
      <c r="CG46" s="28">
        <v>3.8989658512103205</v>
      </c>
      <c r="CH46" s="28">
        <v>3.9497755434375419</v>
      </c>
      <c r="CI46" s="28">
        <v>4.0062813099754253</v>
      </c>
      <c r="CJ46" s="28">
        <v>4.067996120700113</v>
      </c>
      <c r="CK46" s="28">
        <v>4.1346899778745456</v>
      </c>
      <c r="CL46" s="28">
        <v>4.2059175306237293</v>
      </c>
      <c r="CM46" s="28">
        <v>4.2815198696739944</v>
      </c>
      <c r="CN46" s="28">
        <v>4.360129450929783</v>
      </c>
      <c r="CO46" s="28">
        <v>4.439802081054963</v>
      </c>
      <c r="CP46" s="28">
        <v>4.5194964215440674</v>
      </c>
      <c r="CQ46" s="28">
        <v>4.5991712161284699</v>
      </c>
      <c r="CR46" s="28">
        <v>4.679578073478571</v>
      </c>
      <c r="CS46" s="28">
        <v>4.7608686577273103</v>
      </c>
      <c r="CT46" s="28">
        <v>4.8430724225492003</v>
      </c>
      <c r="CU46" s="28">
        <v>4.9264250125014275</v>
      </c>
      <c r="CV46" s="28">
        <v>5.0107616177409815</v>
      </c>
      <c r="CW46" s="28">
        <v>5.0948798733122516</v>
      </c>
      <c r="CX46" s="28">
        <v>5.1764718697547893</v>
      </c>
      <c r="CY46" s="28">
        <v>5.2528426850998269</v>
      </c>
      <c r="CZ46" s="28">
        <v>5.3228995677994861</v>
      </c>
      <c r="DA46" s="28">
        <v>5.3854903089712431</v>
      </c>
      <c r="DB46" s="28">
        <v>5.4392340531214467</v>
      </c>
      <c r="DC46" s="28">
        <v>5.4814094602945955</v>
      </c>
      <c r="DD46" s="28">
        <v>5.5088850329682719</v>
      </c>
      <c r="DE46" s="28">
        <v>5.5182230162977923</v>
      </c>
      <c r="DF46" s="28">
        <v>5.5083822771678674</v>
      </c>
      <c r="DG46" s="28">
        <v>5.4795939904717716</v>
      </c>
      <c r="DH46" s="28">
        <v>5.4336484125429276</v>
      </c>
      <c r="DI46" s="28">
        <v>5.3728364693634294</v>
      </c>
      <c r="DJ46" s="28">
        <v>5.2988035651575327</v>
      </c>
      <c r="DK46" s="28">
        <v>5.2136356373686388</v>
      </c>
      <c r="DL46" s="28">
        <v>5.118786807469287</v>
      </c>
      <c r="DM46" s="28">
        <v>5.0165730320272459</v>
      </c>
      <c r="DN46" s="28">
        <v>4.9101073283005467</v>
      </c>
      <c r="DO46" s="28">
        <v>4.8042664418459582</v>
      </c>
      <c r="DP46" s="28">
        <v>4.7038173556042464</v>
      </c>
      <c r="DQ46" s="28">
        <v>4.6123726111587695</v>
      </c>
      <c r="DR46" s="28">
        <v>4.5325149404763376</v>
      </c>
      <c r="DS46" s="28">
        <v>4.4650257048167878</v>
      </c>
      <c r="DT46" s="28">
        <v>4.4103620994375943</v>
      </c>
      <c r="DU46" s="28">
        <v>4.3691176288119751</v>
      </c>
      <c r="DV46" s="28">
        <v>4.341113366159389</v>
      </c>
      <c r="DW46" s="28">
        <v>4.3264828770687869</v>
      </c>
      <c r="DX46" s="28">
        <v>4.3249963139185716</v>
      </c>
      <c r="DY46" s="28">
        <v>4.3358110757764745</v>
      </c>
      <c r="DZ46" s="28">
        <v>4.3572824438426014</v>
      </c>
      <c r="EA46" s="28">
        <v>4.3866631962759515</v>
      </c>
      <c r="EB46" s="28">
        <v>4.4214044582579959</v>
      </c>
      <c r="EC46" s="28">
        <v>4.458635363603789</v>
      </c>
      <c r="ED46" s="28">
        <v>4.4955513771546238</v>
      </c>
      <c r="EE46" s="28">
        <v>4.5306764433995426</v>
      </c>
      <c r="EF46" s="28">
        <v>4.5637191281504794</v>
      </c>
      <c r="EG46" s="28">
        <v>4.5947060130422441</v>
      </c>
      <c r="EH46" s="28">
        <v>4.6233155113068323</v>
      </c>
      <c r="EI46" s="28">
        <v>4.6502839074055862</v>
      </c>
      <c r="EJ46" s="28">
        <v>4.676396952136658</v>
      </c>
      <c r="EK46" s="28">
        <v>4.7026096902060779</v>
      </c>
      <c r="EL46" s="28">
        <v>4.7299053205015671</v>
      </c>
      <c r="EM46" s="28">
        <v>4.7579402294919708</v>
      </c>
      <c r="EN46" s="28">
        <v>4.7866808274287829</v>
      </c>
      <c r="EO46" s="28">
        <v>4.8164294342200646</v>
      </c>
      <c r="EP46" s="28">
        <v>4.8472188145272659</v>
      </c>
      <c r="EQ46" s="28">
        <v>4.8787143486029478</v>
      </c>
      <c r="ER46" s="28">
        <v>4.9097857842996966</v>
      </c>
      <c r="ES46" s="28">
        <v>4.938017582758464</v>
      </c>
      <c r="ET46" s="28">
        <v>4.9613508359694718</v>
      </c>
      <c r="EU46" s="28">
        <v>4.9783630758712158</v>
      </c>
      <c r="EV46" s="28">
        <v>4.986500877486252</v>
      </c>
      <c r="EW46" s="28">
        <v>4.9849821983897131</v>
      </c>
      <c r="EX46" s="28">
        <v>4.9735680830432871</v>
      </c>
      <c r="EY46" s="28">
        <v>4.9524939879846679</v>
      </c>
      <c r="EZ46" s="28">
        <v>4.9239954912364583</v>
      </c>
      <c r="FA46" s="28">
        <v>4.8912395008537723</v>
      </c>
      <c r="FB46" s="28">
        <v>4.8577073691596855</v>
      </c>
      <c r="FC46" s="28">
        <v>4.825322750645487</v>
      </c>
    </row>
    <row r="47" spans="1:159">
      <c r="A47" s="27">
        <v>3</v>
      </c>
      <c r="B47" s="27" t="s">
        <v>139</v>
      </c>
      <c r="C47" s="27" t="s">
        <v>212</v>
      </c>
      <c r="D47" s="27" t="s">
        <v>213</v>
      </c>
      <c r="E47" s="27" t="s">
        <v>192</v>
      </c>
      <c r="F47" s="28">
        <v>2.7710256594001876</v>
      </c>
      <c r="G47" s="28">
        <v>2.7380812548194426</v>
      </c>
      <c r="H47" s="28">
        <v>2.7053207720192969</v>
      </c>
      <c r="I47" s="28">
        <v>2.6727238583710848</v>
      </c>
      <c r="J47" s="28">
        <v>2.6404824535136302</v>
      </c>
      <c r="K47" s="28">
        <v>2.6094371696742757</v>
      </c>
      <c r="L47" s="28">
        <v>2.5806899772313852</v>
      </c>
      <c r="M47" s="28">
        <v>2.5555634187697756</v>
      </c>
      <c r="N47" s="28">
        <v>2.5349822466384953</v>
      </c>
      <c r="O47" s="28">
        <v>2.5193932797373595</v>
      </c>
      <c r="P47" s="28">
        <v>2.5086792145407459</v>
      </c>
      <c r="Q47" s="28">
        <v>2.502634061098195</v>
      </c>
      <c r="R47" s="28">
        <v>2.5013268182001585</v>
      </c>
      <c r="S47" s="28">
        <v>2.5052504764739036</v>
      </c>
      <c r="T47" s="28">
        <v>2.5157415161272532</v>
      </c>
      <c r="U47" s="28">
        <v>2.534290285132736</v>
      </c>
      <c r="V47" s="28">
        <v>2.5623798380153007</v>
      </c>
      <c r="W47" s="28">
        <v>2.6013312761216869</v>
      </c>
      <c r="X47" s="28">
        <v>2.6523607769916842</v>
      </c>
      <c r="Y47" s="28">
        <v>2.7159879258675055</v>
      </c>
      <c r="Z47" s="28">
        <v>2.7922372250369927</v>
      </c>
      <c r="AA47" s="28">
        <v>2.8808602263843235</v>
      </c>
      <c r="AB47" s="28">
        <v>2.9809869112280243</v>
      </c>
      <c r="AC47" s="28">
        <v>3.0911152211263824</v>
      </c>
      <c r="AD47" s="28">
        <v>3.2092433020431699</v>
      </c>
      <c r="AE47" s="28">
        <v>3.3327509883352016</v>
      </c>
      <c r="AF47" s="28">
        <v>3.4584446923717249</v>
      </c>
      <c r="AG47" s="28">
        <v>3.5838965555417799</v>
      </c>
      <c r="AH47" s="28">
        <v>3.7058835343891725</v>
      </c>
      <c r="AI47" s="28">
        <v>3.8212512335667457</v>
      </c>
      <c r="AJ47" s="28">
        <v>3.928143189214214</v>
      </c>
      <c r="AK47" s="28">
        <v>4.025410089475316</v>
      </c>
      <c r="AL47" s="28">
        <v>4.1115003609442757</v>
      </c>
      <c r="AM47" s="28">
        <v>4.1850832102531506</v>
      </c>
      <c r="AN47" s="28">
        <v>4.2452531712249781</v>
      </c>
      <c r="AO47" s="28">
        <v>4.2910803467576386</v>
      </c>
      <c r="AP47" s="28">
        <v>4.321122017223245</v>
      </c>
      <c r="AQ47" s="28">
        <v>4.3344016961084382</v>
      </c>
      <c r="AR47" s="28">
        <v>4.3301823302503486</v>
      </c>
      <c r="AS47" s="28">
        <v>4.3076376259510347</v>
      </c>
      <c r="AT47" s="28">
        <v>4.2668186405061492</v>
      </c>
      <c r="AU47" s="28">
        <v>4.2099455589576298</v>
      </c>
      <c r="AV47" s="28">
        <v>4.141205421722093</v>
      </c>
      <c r="AW47" s="28">
        <v>4.0650957750418071</v>
      </c>
      <c r="AX47" s="28">
        <v>3.9850825072829692</v>
      </c>
      <c r="AY47" s="28">
        <v>3.9038810002023681</v>
      </c>
      <c r="AZ47" s="28">
        <v>3.8245345707826779</v>
      </c>
      <c r="BA47" s="28">
        <v>3.749028269506447</v>
      </c>
      <c r="BB47" s="28">
        <v>3.6787330090182322</v>
      </c>
      <c r="BC47" s="28">
        <v>3.6149965388754008</v>
      </c>
      <c r="BD47" s="28">
        <v>3.5592536058911404</v>
      </c>
      <c r="BE47" s="28">
        <v>3.5126061078330379</v>
      </c>
      <c r="BF47" s="28">
        <v>3.4755816465899994</v>
      </c>
      <c r="BG47" s="28">
        <v>3.448278351827283</v>
      </c>
      <c r="BH47" s="28">
        <v>3.4296368029505864</v>
      </c>
      <c r="BI47" s="28">
        <v>3.4187211584582142</v>
      </c>
      <c r="BJ47" s="28">
        <v>3.4142400018091257</v>
      </c>
      <c r="BK47" s="28">
        <v>3.4149532347007456</v>
      </c>
      <c r="BL47" s="28">
        <v>3.4193138867121742</v>
      </c>
      <c r="BM47" s="28">
        <v>3.4258293886883204</v>
      </c>
      <c r="BN47" s="28">
        <v>3.4338541115574013</v>
      </c>
      <c r="BO47" s="28">
        <v>3.4431953097797021</v>
      </c>
      <c r="BP47" s="28">
        <v>3.4536112335315465</v>
      </c>
      <c r="BQ47" s="28">
        <v>3.4641143746984771</v>
      </c>
      <c r="BR47" s="28">
        <v>3.4734415908763294</v>
      </c>
      <c r="BS47" s="28">
        <v>3.4810168389267533</v>
      </c>
      <c r="BT47" s="28">
        <v>3.485164003766144</v>
      </c>
      <c r="BU47" s="28">
        <v>3.4853123047428229</v>
      </c>
      <c r="BV47" s="28">
        <v>3.4817520658277532</v>
      </c>
      <c r="BW47" s="28">
        <v>3.4743360917826855</v>
      </c>
      <c r="BX47" s="28">
        <v>3.4625252892974032</v>
      </c>
      <c r="BY47" s="28">
        <v>3.4452427626668252</v>
      </c>
      <c r="BZ47" s="28">
        <v>3.4208718241675573</v>
      </c>
      <c r="CA47" s="28">
        <v>3.3878071122682916</v>
      </c>
      <c r="CB47" s="28">
        <v>3.3449467545787122</v>
      </c>
      <c r="CC47" s="28">
        <v>3.2922188982699687</v>
      </c>
      <c r="CD47" s="28">
        <v>3.2304440665728515</v>
      </c>
      <c r="CE47" s="28">
        <v>3.1610713565067283</v>
      </c>
      <c r="CF47" s="28">
        <v>3.0859729676744454</v>
      </c>
      <c r="CG47" s="28">
        <v>3.0076087281560278</v>
      </c>
      <c r="CH47" s="28">
        <v>2.9277122209204554</v>
      </c>
      <c r="CI47" s="28">
        <v>2.848050678906612</v>
      </c>
      <c r="CJ47" s="28">
        <v>2.7702888727711001</v>
      </c>
      <c r="CK47" s="28">
        <v>2.6962457324053108</v>
      </c>
      <c r="CL47" s="28">
        <v>2.6285705606551528</v>
      </c>
      <c r="CM47" s="28">
        <v>2.5692628968400317</v>
      </c>
      <c r="CN47" s="28">
        <v>2.519567506318062</v>
      </c>
      <c r="CO47" s="28">
        <v>2.4801559747373441</v>
      </c>
      <c r="CP47" s="28">
        <v>2.4514461114670314</v>
      </c>
      <c r="CQ47" s="28">
        <v>2.4338319269920654</v>
      </c>
      <c r="CR47" s="28">
        <v>2.4278190763235581</v>
      </c>
      <c r="CS47" s="28">
        <v>2.4345818511205604</v>
      </c>
      <c r="CT47" s="28">
        <v>2.4550601269194221</v>
      </c>
      <c r="CU47" s="28">
        <v>2.4894152161120418</v>
      </c>
      <c r="CV47" s="28">
        <v>2.5367819924508934</v>
      </c>
      <c r="CW47" s="28">
        <v>2.5965326783445195</v>
      </c>
      <c r="CX47" s="28">
        <v>2.6668217195749291</v>
      </c>
      <c r="CY47" s="28">
        <v>2.7457350176939168</v>
      </c>
      <c r="CZ47" s="28">
        <v>2.8312818875997019</v>
      </c>
      <c r="DA47" s="28">
        <v>2.9211668990256499</v>
      </c>
      <c r="DB47" s="28">
        <v>3.0129895094316259</v>
      </c>
      <c r="DC47" s="28">
        <v>3.1043719150718547</v>
      </c>
      <c r="DD47" s="28">
        <v>3.1931155551008139</v>
      </c>
      <c r="DE47" s="28">
        <v>3.2773482310402904</v>
      </c>
      <c r="DF47" s="28">
        <v>3.3556424753338829</v>
      </c>
      <c r="DG47" s="28">
        <v>3.4275356991182919</v>
      </c>
      <c r="DH47" s="28">
        <v>3.4943784847833572</v>
      </c>
      <c r="DI47" s="28">
        <v>3.5569450967445309</v>
      </c>
      <c r="DJ47" s="28">
        <v>3.6157971045455244</v>
      </c>
      <c r="DK47" s="28">
        <v>3.6712073351633348</v>
      </c>
      <c r="DL47" s="28">
        <v>3.7239098973240363</v>
      </c>
      <c r="DM47" s="28">
        <v>3.7735699562767562</v>
      </c>
      <c r="DN47" s="28">
        <v>3.8197087325700991</v>
      </c>
      <c r="DO47" s="28">
        <v>3.8624404068799989</v>
      </c>
      <c r="DP47" s="28">
        <v>3.9019449225480001</v>
      </c>
      <c r="DQ47" s="28">
        <v>3.9385914032300997</v>
      </c>
      <c r="DR47" s="28">
        <v>3.9723010055478269</v>
      </c>
      <c r="DS47" s="28">
        <v>4.0039712813581945</v>
      </c>
      <c r="DT47" s="28">
        <v>4.0358934209440056</v>
      </c>
      <c r="DU47" s="28">
        <v>4.0707431556184623</v>
      </c>
      <c r="DV47" s="28">
        <v>4.1106854776371753</v>
      </c>
      <c r="DW47" s="28">
        <v>4.1582070188334912</v>
      </c>
      <c r="DX47" s="28">
        <v>4.2150962809040422</v>
      </c>
      <c r="DY47" s="28">
        <v>4.2824274151711901</v>
      </c>
      <c r="DZ47" s="28">
        <v>4.3601292394934923</v>
      </c>
      <c r="EA47" s="28">
        <v>4.4467497519762764</v>
      </c>
      <c r="EB47" s="28">
        <v>4.5405219015377325</v>
      </c>
      <c r="EC47" s="28">
        <v>4.6403510239135617</v>
      </c>
      <c r="ED47" s="28">
        <v>4.7454815301886173</v>
      </c>
      <c r="EE47" s="28">
        <v>4.8550329653703042</v>
      </c>
      <c r="EF47" s="28">
        <v>4.9672837769905858</v>
      </c>
      <c r="EG47" s="28">
        <v>5.0814367245280687</v>
      </c>
      <c r="EH47" s="28">
        <v>5.1980604520096607</v>
      </c>
      <c r="EI47" s="28">
        <v>5.3182704064781925</v>
      </c>
      <c r="EJ47" s="28">
        <v>5.4448340263788637</v>
      </c>
      <c r="EK47" s="28">
        <v>5.5806577333278238</v>
      </c>
      <c r="EL47" s="28">
        <v>5.7280769431646581</v>
      </c>
      <c r="EM47" s="28">
        <v>5.8882566887018726</v>
      </c>
      <c r="EN47" s="28">
        <v>6.0620835034343976</v>
      </c>
      <c r="EO47" s="28">
        <v>6.2496981393704791</v>
      </c>
      <c r="EP47" s="28">
        <v>6.4513936635514257</v>
      </c>
      <c r="EQ47" s="28">
        <v>6.6670070830626909</v>
      </c>
      <c r="ER47" s="28">
        <v>6.8969828799361217</v>
      </c>
      <c r="ES47" s="28">
        <v>7.1417645526579054</v>
      </c>
      <c r="ET47" s="28">
        <v>7.4025930432406577</v>
      </c>
      <c r="EU47" s="28">
        <v>7.6791816504703316</v>
      </c>
      <c r="EV47" s="28">
        <v>7.9693909225662276</v>
      </c>
      <c r="EW47" s="28">
        <v>8.2693323926973523</v>
      </c>
      <c r="EX47" s="28">
        <v>8.5738146672886213</v>
      </c>
      <c r="EY47" s="28">
        <v>8.8790914399570138</v>
      </c>
      <c r="EZ47" s="28">
        <v>9.1813801523614256</v>
      </c>
      <c r="FA47" s="28">
        <v>9.4783622648045345</v>
      </c>
      <c r="FB47" s="28">
        <v>9.7704619671918742</v>
      </c>
      <c r="FC47" s="28">
        <v>10.059072209457234</v>
      </c>
    </row>
    <row r="48" spans="1:159" ht="15.45">
      <c r="A48" s="46">
        <v>2</v>
      </c>
      <c r="B48" s="46" t="s">
        <v>139</v>
      </c>
      <c r="C48" s="46" t="s">
        <v>17</v>
      </c>
      <c r="D48" s="46" t="s">
        <v>214</v>
      </c>
      <c r="E48" s="46" t="s">
        <v>192</v>
      </c>
      <c r="F48" s="70">
        <v>12.975458032694961</v>
      </c>
      <c r="G48" s="70">
        <v>13.083197616697372</v>
      </c>
      <c r="H48" s="70">
        <v>13.191037047494792</v>
      </c>
      <c r="I48" s="70">
        <v>13.298566028371791</v>
      </c>
      <c r="J48" s="70">
        <v>13.404509342770751</v>
      </c>
      <c r="K48" s="70">
        <v>13.507585888741335</v>
      </c>
      <c r="L48" s="70">
        <v>13.606300793461036</v>
      </c>
      <c r="M48" s="70">
        <v>13.701262846426882</v>
      </c>
      <c r="N48" s="70">
        <v>13.79340187539</v>
      </c>
      <c r="O48" s="70">
        <v>13.881653397009988</v>
      </c>
      <c r="P48" s="70">
        <v>13.963185437299057</v>
      </c>
      <c r="Q48" s="70">
        <v>14.035457850708795</v>
      </c>
      <c r="R48" s="70">
        <v>14.096595534167482</v>
      </c>
      <c r="S48" s="70">
        <v>14.144666556821692</v>
      </c>
      <c r="T48" s="70">
        <v>14.178337392189116</v>
      </c>
      <c r="U48" s="70">
        <v>14.197857767064439</v>
      </c>
      <c r="V48" s="70">
        <v>14.204685927809727</v>
      </c>
      <c r="W48" s="70">
        <v>14.200400033495121</v>
      </c>
      <c r="X48" s="70">
        <v>14.186292910459363</v>
      </c>
      <c r="Y48" s="70">
        <v>14.16474636458276</v>
      </c>
      <c r="Z48" s="70">
        <v>14.141613501239071</v>
      </c>
      <c r="AA48" s="70">
        <v>14.121820786949204</v>
      </c>
      <c r="AB48" s="70">
        <v>14.107830719339539</v>
      </c>
      <c r="AC48" s="70">
        <v>14.100044596250857</v>
      </c>
      <c r="AD48" s="70">
        <v>14.097942373886854</v>
      </c>
      <c r="AE48" s="70">
        <v>14.102292301672328</v>
      </c>
      <c r="AF48" s="70">
        <v>14.112942723105824</v>
      </c>
      <c r="AG48" s="70">
        <v>14.128381465059844</v>
      </c>
      <c r="AH48" s="70">
        <v>14.146869068992455</v>
      </c>
      <c r="AI48" s="70">
        <v>14.166243808214805</v>
      </c>
      <c r="AJ48" s="70">
        <v>14.184172211537822</v>
      </c>
      <c r="AK48" s="70">
        <v>14.20006675947355</v>
      </c>
      <c r="AL48" s="70">
        <v>14.213337147514325</v>
      </c>
      <c r="AM48" s="70">
        <v>14.225397680290303</v>
      </c>
      <c r="AN48" s="70">
        <v>14.239052920449229</v>
      </c>
      <c r="AO48" s="70">
        <v>14.25644619788241</v>
      </c>
      <c r="AP48" s="70">
        <v>14.278689258649626</v>
      </c>
      <c r="AQ48" s="70">
        <v>14.30551076703073</v>
      </c>
      <c r="AR48" s="70">
        <v>14.336304565878498</v>
      </c>
      <c r="AS48" s="70">
        <v>14.370293161478811</v>
      </c>
      <c r="AT48" s="70">
        <v>14.405244033595125</v>
      </c>
      <c r="AU48" s="70">
        <v>14.437789113939976</v>
      </c>
      <c r="AV48" s="70">
        <v>14.465538148811152</v>
      </c>
      <c r="AW48" s="70">
        <v>14.487239116378973</v>
      </c>
      <c r="AX48" s="70">
        <v>14.50319339651451</v>
      </c>
      <c r="AY48" s="70">
        <v>14.512856960853592</v>
      </c>
      <c r="AZ48" s="70">
        <v>14.516298243499152</v>
      </c>
      <c r="BA48" s="70">
        <v>14.513430070322345</v>
      </c>
      <c r="BB48" s="70">
        <v>14.504240418454634</v>
      </c>
      <c r="BC48" s="70">
        <v>14.490070243571031</v>
      </c>
      <c r="BD48" s="70">
        <v>14.472534062509368</v>
      </c>
      <c r="BE48" s="70">
        <v>14.453690513709228</v>
      </c>
      <c r="BF48" s="70">
        <v>14.43469829330237</v>
      </c>
      <c r="BG48" s="70">
        <v>14.41643714978699</v>
      </c>
      <c r="BH48" s="70">
        <v>14.400128327267142</v>
      </c>
      <c r="BI48" s="70">
        <v>14.389041782997012</v>
      </c>
      <c r="BJ48" s="70">
        <v>14.387721636294994</v>
      </c>
      <c r="BK48" s="70">
        <v>14.401968425783869</v>
      </c>
      <c r="BL48" s="70">
        <v>14.438071557322122</v>
      </c>
      <c r="BM48" s="70">
        <v>14.501586394470893</v>
      </c>
      <c r="BN48" s="70">
        <v>14.597859171149226</v>
      </c>
      <c r="BO48" s="70">
        <v>14.73190674139213</v>
      </c>
      <c r="BP48" s="70">
        <v>14.907178352667277</v>
      </c>
      <c r="BQ48" s="70">
        <v>15.125646940684677</v>
      </c>
      <c r="BR48" s="70">
        <v>15.389604466315197</v>
      </c>
      <c r="BS48" s="70">
        <v>15.700614018029256</v>
      </c>
      <c r="BT48" s="70">
        <v>16.059858262528827</v>
      </c>
      <c r="BU48" s="70">
        <v>16.467741137104611</v>
      </c>
      <c r="BV48" s="70">
        <v>16.924327185258221</v>
      </c>
      <c r="BW48" s="70">
        <v>17.429758484224337</v>
      </c>
      <c r="BX48" s="70">
        <v>17.981865554754858</v>
      </c>
      <c r="BY48" s="70">
        <v>18.577843480224047</v>
      </c>
      <c r="BZ48" s="70">
        <v>19.217156269946944</v>
      </c>
      <c r="CA48" s="70">
        <v>19.901464560194697</v>
      </c>
      <c r="CB48" s="70">
        <v>20.632786686089577</v>
      </c>
      <c r="CC48" s="70">
        <v>21.411246073158434</v>
      </c>
      <c r="CD48" s="70">
        <v>22.234713327536813</v>
      </c>
      <c r="CE48" s="70">
        <v>23.098875490445774</v>
      </c>
      <c r="CF48" s="70">
        <v>23.998969627115873</v>
      </c>
      <c r="CG48" s="70">
        <v>24.932394908958624</v>
      </c>
      <c r="CH48" s="70">
        <v>25.897597303931096</v>
      </c>
      <c r="CI48" s="70">
        <v>26.88947046210976</v>
      </c>
      <c r="CJ48" s="70">
        <v>27.901866391840958</v>
      </c>
      <c r="CK48" s="70">
        <v>28.929029177959457</v>
      </c>
      <c r="CL48" s="70">
        <v>29.963476538880123</v>
      </c>
      <c r="CM48" s="70">
        <v>30.997319164719094</v>
      </c>
      <c r="CN48" s="70">
        <v>32.023666445513456</v>
      </c>
      <c r="CO48" s="70">
        <v>33.03832255017381</v>
      </c>
      <c r="CP48" s="70">
        <v>34.037255245182294</v>
      </c>
      <c r="CQ48" s="70">
        <v>35.017125720545941</v>
      </c>
      <c r="CR48" s="70">
        <v>35.981020502527016</v>
      </c>
      <c r="CS48" s="70">
        <v>36.943119477875456</v>
      </c>
      <c r="CT48" s="70">
        <v>37.918081827845839</v>
      </c>
      <c r="CU48" s="70">
        <v>38.916492242437862</v>
      </c>
      <c r="CV48" s="70">
        <v>39.946228768643721</v>
      </c>
      <c r="CW48" s="70">
        <v>41.010943247859267</v>
      </c>
      <c r="CX48" s="70">
        <v>42.109531396774898</v>
      </c>
      <c r="CY48" s="70">
        <v>43.23487084170111</v>
      </c>
      <c r="CZ48" s="70">
        <v>44.377366345955458</v>
      </c>
      <c r="DA48" s="70">
        <v>45.52385730535299</v>
      </c>
      <c r="DB48" s="70">
        <v>46.659650355030038</v>
      </c>
      <c r="DC48" s="70">
        <v>47.769762815800853</v>
      </c>
      <c r="DD48" s="70">
        <v>48.838176475161056</v>
      </c>
      <c r="DE48" s="70">
        <v>49.848628035453224</v>
      </c>
      <c r="DF48" s="70">
        <v>50.782736222254179</v>
      </c>
      <c r="DG48" s="70">
        <v>51.626668130218604</v>
      </c>
      <c r="DH48" s="70">
        <v>52.371473529320788</v>
      </c>
      <c r="DI48" s="70">
        <v>53.009886681437678</v>
      </c>
      <c r="DJ48" s="70">
        <v>53.544444721490414</v>
      </c>
      <c r="DK48" s="70">
        <v>53.97189094645546</v>
      </c>
      <c r="DL48" s="70">
        <v>54.295411642335495</v>
      </c>
      <c r="DM48" s="70">
        <v>54.521737876584297</v>
      </c>
      <c r="DN48" s="70">
        <v>54.660113807489623</v>
      </c>
      <c r="DO48" s="70">
        <v>54.726231417197639</v>
      </c>
      <c r="DP48" s="70">
        <v>54.736639801597669</v>
      </c>
      <c r="DQ48" s="70">
        <v>54.702970894143292</v>
      </c>
      <c r="DR48" s="70">
        <v>54.629754601947255</v>
      </c>
      <c r="DS48" s="70">
        <v>54.5199249541635</v>
      </c>
      <c r="DT48" s="70">
        <v>54.380808946159007</v>
      </c>
      <c r="DU48" s="70">
        <v>54.21652378737938</v>
      </c>
      <c r="DV48" s="70">
        <v>54.033792329147857</v>
      </c>
      <c r="DW48" s="70">
        <v>53.840084862258024</v>
      </c>
      <c r="DX48" s="70">
        <v>53.643605563412216</v>
      </c>
      <c r="DY48" s="70">
        <v>53.452281730867576</v>
      </c>
      <c r="DZ48" s="70">
        <v>53.283322583111826</v>
      </c>
      <c r="EA48" s="70">
        <v>53.154055182032153</v>
      </c>
      <c r="EB48" s="70">
        <v>53.080270948772579</v>
      </c>
      <c r="EC48" s="70">
        <v>53.077969913675837</v>
      </c>
      <c r="ED48" s="70">
        <v>53.16526492363468</v>
      </c>
      <c r="EE48" s="70">
        <v>53.361865317458324</v>
      </c>
      <c r="EF48" s="70">
        <v>53.688943124068238</v>
      </c>
      <c r="EG48" s="70">
        <v>54.170138006368759</v>
      </c>
      <c r="EH48" s="70">
        <v>54.827548171471811</v>
      </c>
      <c r="EI48" s="70">
        <v>55.671926480529095</v>
      </c>
      <c r="EJ48" s="70">
        <v>56.703541626222261</v>
      </c>
      <c r="EK48" s="70">
        <v>57.914168418795136</v>
      </c>
      <c r="EL48" s="70">
        <v>59.288154585852787</v>
      </c>
      <c r="EM48" s="70">
        <v>60.804376729444755</v>
      </c>
      <c r="EN48" s="70">
        <v>62.440237272237177</v>
      </c>
      <c r="EO48" s="70">
        <v>64.17192214383401</v>
      </c>
      <c r="EP48" s="70">
        <v>65.971095613667387</v>
      </c>
      <c r="EQ48" s="70">
        <v>67.811562823773272</v>
      </c>
      <c r="ER48" s="70">
        <v>69.66921059023052</v>
      </c>
      <c r="ES48" s="70">
        <v>71.527344818246874</v>
      </c>
      <c r="ET48" s="70">
        <v>73.371705324063669</v>
      </c>
      <c r="EU48" s="70">
        <v>75.200166420642063</v>
      </c>
      <c r="EV48" s="70">
        <v>77.01614156626438</v>
      </c>
      <c r="EW48" s="70">
        <v>78.823514337493748</v>
      </c>
      <c r="EX48" s="70">
        <v>80.628782368307867</v>
      </c>
      <c r="EY48" s="70">
        <v>82.441534489410955</v>
      </c>
      <c r="EZ48" s="70">
        <v>84.269076490026123</v>
      </c>
      <c r="FA48" s="70">
        <v>86.116379023539309</v>
      </c>
      <c r="FB48" s="70">
        <v>87.981124341562236</v>
      </c>
      <c r="FC48" s="70">
        <v>89.856102600573081</v>
      </c>
    </row>
    <row r="49" spans="1:159">
      <c r="A49" s="27">
        <v>3</v>
      </c>
      <c r="B49" s="27" t="s">
        <v>140</v>
      </c>
      <c r="C49" s="27" t="s">
        <v>18</v>
      </c>
      <c r="D49" s="27" t="s">
        <v>215</v>
      </c>
      <c r="E49" s="27" t="s">
        <v>192</v>
      </c>
      <c r="F49" s="28">
        <v>0.1001652771322713</v>
      </c>
      <c r="G49" s="28">
        <v>0.10014963218322659</v>
      </c>
      <c r="H49" s="28">
        <v>0.10013388393597421</v>
      </c>
      <c r="I49" s="28">
        <v>0.10011783557219196</v>
      </c>
      <c r="J49" s="28">
        <v>0.10010120659609771</v>
      </c>
      <c r="K49" s="28">
        <v>0.10008364286467665</v>
      </c>
      <c r="L49" s="28">
        <v>0.1000647269807914</v>
      </c>
      <c r="M49" s="28">
        <v>0.10004398927051424</v>
      </c>
      <c r="N49" s="28">
        <v>0.10002091960555433</v>
      </c>
      <c r="O49" s="28">
        <v>0.1</v>
      </c>
      <c r="P49" s="28">
        <v>0.1</v>
      </c>
      <c r="Q49" s="28">
        <v>0.1</v>
      </c>
      <c r="R49" s="28">
        <v>0.1</v>
      </c>
      <c r="S49" s="28">
        <v>0.1</v>
      </c>
      <c r="T49" s="28">
        <v>0.1</v>
      </c>
      <c r="U49" s="28">
        <v>0.1</v>
      </c>
      <c r="V49" s="28">
        <v>0.1</v>
      </c>
      <c r="W49" s="28">
        <v>0.1</v>
      </c>
      <c r="X49" s="28">
        <v>0.1</v>
      </c>
      <c r="Y49" s="28">
        <v>0.1</v>
      </c>
      <c r="Z49" s="28">
        <v>0.1</v>
      </c>
      <c r="AA49" s="28">
        <v>0.1</v>
      </c>
      <c r="AB49" s="28">
        <v>0.1</v>
      </c>
      <c r="AC49" s="28">
        <v>0.1</v>
      </c>
      <c r="AD49" s="28">
        <v>0.1</v>
      </c>
      <c r="AE49" s="28">
        <v>0.1</v>
      </c>
      <c r="AF49" s="28">
        <v>0.1</v>
      </c>
      <c r="AG49" s="28">
        <v>0.1</v>
      </c>
      <c r="AH49" s="28">
        <v>0.1</v>
      </c>
      <c r="AI49" s="28">
        <v>0.1</v>
      </c>
      <c r="AJ49" s="28">
        <v>0.1</v>
      </c>
      <c r="AK49" s="28">
        <v>0.1</v>
      </c>
      <c r="AL49" s="28">
        <v>0.1</v>
      </c>
      <c r="AM49" s="28">
        <v>0.1</v>
      </c>
      <c r="AN49" s="28">
        <v>0.1</v>
      </c>
      <c r="AO49" s="28">
        <v>0.1</v>
      </c>
      <c r="AP49" s="28">
        <v>0.1</v>
      </c>
      <c r="AQ49" s="28">
        <v>0.10028182618696814</v>
      </c>
      <c r="AR49" s="28">
        <v>0.1008274847666939</v>
      </c>
      <c r="AS49" s="28">
        <v>0.10148678829950988</v>
      </c>
      <c r="AT49" s="28">
        <v>0.10226983248053784</v>
      </c>
      <c r="AU49" s="28">
        <v>0.10318578376221219</v>
      </c>
      <c r="AV49" s="28">
        <v>0.10424238995166711</v>
      </c>
      <c r="AW49" s="28">
        <v>0.1054454077411854</v>
      </c>
      <c r="AX49" s="28">
        <v>0.10679794232932999</v>
      </c>
      <c r="AY49" s="28">
        <v>0.10829969553482562</v>
      </c>
      <c r="AZ49" s="28">
        <v>0.10994612046244122</v>
      </c>
      <c r="BA49" s="28">
        <v>0.11172748290723641</v>
      </c>
      <c r="BB49" s="28">
        <v>0.11362783233898181</v>
      </c>
      <c r="BC49" s="28">
        <v>0.11562388855063105</v>
      </c>
      <c r="BD49" s="28">
        <v>0.11768385393992579</v>
      </c>
      <c r="BE49" s="28">
        <v>0.11976616597426366</v>
      </c>
      <c r="BF49" s="28">
        <v>0.12181820971232976</v>
      </c>
      <c r="BG49" s="28">
        <v>0.12377501635907534</v>
      </c>
      <c r="BH49" s="28">
        <v>0.12555798073838137</v>
      </c>
      <c r="BI49" s="28">
        <v>0.12707363828890444</v>
      </c>
      <c r="BJ49" s="28">
        <v>0.12821255071133966</v>
      </c>
      <c r="BK49" s="28">
        <v>0.12884835868245154</v>
      </c>
      <c r="BL49" s="28">
        <v>0.12912717274731009</v>
      </c>
      <c r="BM49" s="28">
        <v>0.12917707322680863</v>
      </c>
      <c r="BN49" s="28">
        <v>0.12910793595887357</v>
      </c>
      <c r="BO49" s="28">
        <v>0.12901140111066448</v>
      </c>
      <c r="BP49" s="28">
        <v>0.12896091638936663</v>
      </c>
      <c r="BQ49" s="28">
        <v>0.1290117973764712</v>
      </c>
      <c r="BR49" s="28">
        <v>0.12920125908072594</v>
      </c>
      <c r="BS49" s="28">
        <v>0.12954838413751829</v>
      </c>
      <c r="BT49" s="28">
        <v>0.13005400439531034</v>
      </c>
      <c r="BU49" s="28">
        <v>0.13070048396247813</v>
      </c>
      <c r="BV49" s="28">
        <v>0.13145140319465068</v>
      </c>
      <c r="BW49" s="28">
        <v>0.13235718341998046</v>
      </c>
      <c r="BX49" s="28">
        <v>0.13344858883962318</v>
      </c>
      <c r="BY49" s="28">
        <v>0.13473616041509728</v>
      </c>
      <c r="BZ49" s="28">
        <v>0.13620953373989622</v>
      </c>
      <c r="CA49" s="28">
        <v>0.13783663430725415</v>
      </c>
      <c r="CB49" s="28">
        <v>0.13956275665181778</v>
      </c>
      <c r="CC49" s="28">
        <v>0.14130954741179169</v>
      </c>
      <c r="CD49" s="28">
        <v>0.14297392650247315</v>
      </c>
      <c r="CE49" s="28">
        <v>0.14442699537202708</v>
      </c>
      <c r="CF49" s="28">
        <v>0.14551299676455434</v>
      </c>
      <c r="CG49" s="28">
        <v>0.14613951180829818</v>
      </c>
      <c r="CH49" s="28">
        <v>0.14643512348977422</v>
      </c>
      <c r="CI49" s="28">
        <v>0.14660974261936757</v>
      </c>
      <c r="CJ49" s="28">
        <v>0.14684425805528251</v>
      </c>
      <c r="CK49" s="28">
        <v>0.14729042756658614</v>
      </c>
      <c r="CL49" s="28">
        <v>0.14807073126106093</v>
      </c>
      <c r="CM49" s="28">
        <v>0.14927809272926038</v>
      </c>
      <c r="CN49" s="28">
        <v>0.15097539135469962</v>
      </c>
      <c r="CO49" s="28">
        <v>0.15319470771293822</v>
      </c>
      <c r="CP49" s="28">
        <v>0.15593626275993891</v>
      </c>
      <c r="CQ49" s="28">
        <v>0.15916703075934385</v>
      </c>
      <c r="CR49" s="28">
        <v>0.16281902581057031</v>
      </c>
      <c r="CS49" s="28">
        <v>0.16678728261881087</v>
      </c>
      <c r="CT49" s="28">
        <v>0.17092757399812661</v>
      </c>
      <c r="CU49" s="28">
        <v>0.1751669054796918</v>
      </c>
      <c r="CV49" s="28">
        <v>0.17938795286093187</v>
      </c>
      <c r="CW49" s="28">
        <v>0.18342641262334744</v>
      </c>
      <c r="CX49" s="28">
        <v>0.18706836377790109</v>
      </c>
      <c r="CY49" s="28">
        <v>0.19014648820266575</v>
      </c>
      <c r="CZ49" s="28">
        <v>0.19243905004835321</v>
      </c>
      <c r="DA49" s="28">
        <v>0.19366797191054858</v>
      </c>
      <c r="DB49" s="28">
        <v>0.19393064232230675</v>
      </c>
      <c r="DC49" s="28">
        <v>0.19362749210923852</v>
      </c>
      <c r="DD49" s="28">
        <v>0.19323973577675327</v>
      </c>
      <c r="DE49" s="28">
        <v>0.19319007064769192</v>
      </c>
      <c r="DF49" s="28">
        <v>0.19384291921003527</v>
      </c>
      <c r="DG49" s="28">
        <v>0.19550446015760903</v>
      </c>
      <c r="DH49" s="28">
        <v>0.1984222203597327</v>
      </c>
      <c r="DI49" s="28">
        <v>0.20302353657312744</v>
      </c>
      <c r="DJ49" s="28">
        <v>0.20967423166678931</v>
      </c>
      <c r="DK49" s="28">
        <v>0.21867573879935631</v>
      </c>
      <c r="DL49" s="28">
        <v>0.23026094473467473</v>
      </c>
      <c r="DM49" s="28">
        <v>0.24458856389984115</v>
      </c>
      <c r="DN49" s="28">
        <v>0.26195600160024307</v>
      </c>
      <c r="DO49" s="28">
        <v>0.28263794514508067</v>
      </c>
      <c r="DP49" s="28">
        <v>0.3070955940363036</v>
      </c>
      <c r="DQ49" s="28">
        <v>0.33576319509764624</v>
      </c>
      <c r="DR49" s="28">
        <v>0.36894556040657028</v>
      </c>
      <c r="DS49" s="28">
        <v>0.40680015004360109</v>
      </c>
      <c r="DT49" s="28">
        <v>0.44931633311401015</v>
      </c>
      <c r="DU49" s="28">
        <v>0.49629172862929166</v>
      </c>
      <c r="DV49" s="28">
        <v>0.54751660439274341</v>
      </c>
      <c r="DW49" s="28">
        <v>0.60278540103977007</v>
      </c>
      <c r="DX49" s="28">
        <v>0.66155159536553088</v>
      </c>
      <c r="DY49" s="28">
        <v>0.72289685265203496</v>
      </c>
      <c r="DZ49" s="28">
        <v>0.78572844025293798</v>
      </c>
      <c r="EA49" s="28">
        <v>0.8495984028202388</v>
      </c>
      <c r="EB49" s="28">
        <v>0.9143141310620273</v>
      </c>
      <c r="EC49" s="28">
        <v>0.97945567086588103</v>
      </c>
      <c r="ED49" s="28">
        <v>1.0442439445437137</v>
      </c>
      <c r="EE49" s="28">
        <v>1.1080648941006479</v>
      </c>
      <c r="EF49" s="28">
        <v>1.1716173902577172</v>
      </c>
      <c r="EG49" s="28">
        <v>1.2357699736083902</v>
      </c>
      <c r="EH49" s="28">
        <v>1.3012920587772268</v>
      </c>
      <c r="EI49" s="28">
        <v>1.36886913183653</v>
      </c>
      <c r="EJ49" s="28">
        <v>1.439030205959368</v>
      </c>
      <c r="EK49" s="28">
        <v>1.5120092491301609</v>
      </c>
      <c r="EL49" s="28">
        <v>1.5875498029796034</v>
      </c>
      <c r="EM49" s="28">
        <v>1.6651185196701852</v>
      </c>
      <c r="EN49" s="28">
        <v>1.7445617841250325</v>
      </c>
      <c r="EO49" s="28">
        <v>1.8250738391237284</v>
      </c>
      <c r="EP49" s="28">
        <v>1.9086463330745282</v>
      </c>
      <c r="EQ49" s="28">
        <v>1.9969853245612337</v>
      </c>
      <c r="ER49" s="28">
        <v>2.0906135447094756</v>
      </c>
      <c r="ES49" s="28">
        <v>2.1908995630420347</v>
      </c>
      <c r="ET49" s="28">
        <v>2.3002630286787471</v>
      </c>
      <c r="EU49" s="28">
        <v>2.4206922126437984</v>
      </c>
      <c r="EV49" s="28">
        <v>2.5531898202746999</v>
      </c>
      <c r="EW49" s="28">
        <v>2.6986249230010602</v>
      </c>
      <c r="EX49" s="28">
        <v>2.856917792589817</v>
      </c>
      <c r="EY49" s="28">
        <v>3.0270643067372802</v>
      </c>
      <c r="EZ49" s="28">
        <v>3.2076087970943945</v>
      </c>
      <c r="FA49" s="28">
        <v>3.3965085989641408</v>
      </c>
      <c r="FB49" s="28">
        <v>3.5904684653138172</v>
      </c>
      <c r="FC49" s="28">
        <v>3.7850481433988694</v>
      </c>
    </row>
    <row r="50" spans="1:159">
      <c r="A50" s="27">
        <v>3</v>
      </c>
      <c r="B50" s="27" t="s">
        <v>139</v>
      </c>
      <c r="C50" s="27" t="s">
        <v>216</v>
      </c>
      <c r="D50" s="27" t="s">
        <v>217</v>
      </c>
      <c r="E50" s="27" t="s">
        <v>192</v>
      </c>
      <c r="F50" s="28">
        <v>8.151638805708016</v>
      </c>
      <c r="G50" s="28">
        <v>8.1839931340833161</v>
      </c>
      <c r="H50" s="28">
        <v>8.2164750513210194</v>
      </c>
      <c r="I50" s="28">
        <v>8.2492592724497307</v>
      </c>
      <c r="J50" s="28">
        <v>8.2817533880284806</v>
      </c>
      <c r="K50" s="28">
        <v>8.3132932355710061</v>
      </c>
      <c r="L50" s="28">
        <v>8.3429748366980814</v>
      </c>
      <c r="M50" s="28">
        <v>8.3715923616332422</v>
      </c>
      <c r="N50" s="28">
        <v>8.3999432950145803</v>
      </c>
      <c r="O50" s="28">
        <v>8.4275448365041825</v>
      </c>
      <c r="P50" s="28">
        <v>8.4523970261627515</v>
      </c>
      <c r="Q50" s="28">
        <v>8.4722896557781873</v>
      </c>
      <c r="R50" s="28">
        <v>8.4848868023095321</v>
      </c>
      <c r="S50" s="28">
        <v>8.488213932868474</v>
      </c>
      <c r="T50" s="28">
        <v>8.4800559552648966</v>
      </c>
      <c r="U50" s="28">
        <v>8.4595499856006438</v>
      </c>
      <c r="V50" s="28">
        <v>8.4270566097555282</v>
      </c>
      <c r="W50" s="28">
        <v>8.3834005786183496</v>
      </c>
      <c r="X50" s="28">
        <v>8.3292181189462386</v>
      </c>
      <c r="Y50" s="28">
        <v>8.2663997760721859</v>
      </c>
      <c r="Z50" s="28">
        <v>8.1993168455985916</v>
      </c>
      <c r="AA50" s="28">
        <v>8.1315303802240635</v>
      </c>
      <c r="AB50" s="28">
        <v>8.0650106014687033</v>
      </c>
      <c r="AC50" s="28">
        <v>8.0000641271087289</v>
      </c>
      <c r="AD50" s="28">
        <v>7.9371626940819393</v>
      </c>
      <c r="AE50" s="28">
        <v>7.8771647013716857</v>
      </c>
      <c r="AF50" s="28">
        <v>7.820352859355979</v>
      </c>
      <c r="AG50" s="28">
        <v>7.7661985843932149</v>
      </c>
      <c r="AH50" s="28">
        <v>7.7141340041609441</v>
      </c>
      <c r="AI50" s="28">
        <v>7.6632713669777202</v>
      </c>
      <c r="AJ50" s="28">
        <v>7.6125952176280745</v>
      </c>
      <c r="AK50" s="28">
        <v>7.5624684083796749</v>
      </c>
      <c r="AL50" s="28">
        <v>7.5132734860704211</v>
      </c>
      <c r="AM50" s="28">
        <v>7.4663543316704786</v>
      </c>
      <c r="AN50" s="28">
        <v>7.4239702658235309</v>
      </c>
      <c r="AO50" s="28">
        <v>7.3873197454972201</v>
      </c>
      <c r="AP50" s="28">
        <v>7.3571803899492982</v>
      </c>
      <c r="AQ50" s="28">
        <v>7.3345170212278301</v>
      </c>
      <c r="AR50" s="28">
        <v>7.3200887227554068</v>
      </c>
      <c r="AS50" s="28">
        <v>7.3147119988038511</v>
      </c>
      <c r="AT50" s="28">
        <v>7.3182914425745125</v>
      </c>
      <c r="AU50" s="28">
        <v>7.3308579964319902</v>
      </c>
      <c r="AV50" s="28">
        <v>7.3531743605080226</v>
      </c>
      <c r="AW50" s="28">
        <v>7.3864286594553299</v>
      </c>
      <c r="AX50" s="28">
        <v>7.4324532647013122</v>
      </c>
      <c r="AY50" s="28">
        <v>7.4924122455299633</v>
      </c>
      <c r="AZ50" s="28">
        <v>7.5673846658557045</v>
      </c>
      <c r="BA50" s="28">
        <v>7.6590304468832562</v>
      </c>
      <c r="BB50" s="28">
        <v>7.768742093338675</v>
      </c>
      <c r="BC50" s="28">
        <v>7.8978466522874653</v>
      </c>
      <c r="BD50" s="28">
        <v>8.0471895901652033</v>
      </c>
      <c r="BE50" s="28">
        <v>8.2168725689211541</v>
      </c>
      <c r="BF50" s="28">
        <v>8.4060036122982318</v>
      </c>
      <c r="BG50" s="28">
        <v>8.6116992459462711</v>
      </c>
      <c r="BH50" s="28">
        <v>8.8299832284134272</v>
      </c>
      <c r="BI50" s="28">
        <v>9.0566682638253813</v>
      </c>
      <c r="BJ50" s="28">
        <v>9.2880126732588106</v>
      </c>
      <c r="BK50" s="28">
        <v>9.5214486026504979</v>
      </c>
      <c r="BL50" s="28">
        <v>9.7564320524791608</v>
      </c>
      <c r="BM50" s="28">
        <v>9.99363005290936</v>
      </c>
      <c r="BN50" s="28">
        <v>10.234088264779096</v>
      </c>
      <c r="BO50" s="28">
        <v>10.479034816180818</v>
      </c>
      <c r="BP50" s="28">
        <v>10.728777150936407</v>
      </c>
      <c r="BQ50" s="28">
        <v>10.98345482445257</v>
      </c>
      <c r="BR50" s="28">
        <v>11.245212457810418</v>
      </c>
      <c r="BS50" s="28">
        <v>11.515892135475783</v>
      </c>
      <c r="BT50" s="28">
        <v>11.797448539887405</v>
      </c>
      <c r="BU50" s="28">
        <v>12.091207511199352</v>
      </c>
      <c r="BV50" s="28">
        <v>12.399076082378256</v>
      </c>
      <c r="BW50" s="28">
        <v>12.72261833670875</v>
      </c>
      <c r="BX50" s="28">
        <v>13.062275375314744</v>
      </c>
      <c r="BY50" s="28">
        <v>13.417974500359701</v>
      </c>
      <c r="BZ50" s="28">
        <v>13.791475113678759</v>
      </c>
      <c r="CA50" s="28">
        <v>14.185819716750579</v>
      </c>
      <c r="CB50" s="28">
        <v>14.60383060662592</v>
      </c>
      <c r="CC50" s="28">
        <v>15.047320222541295</v>
      </c>
      <c r="CD50" s="28">
        <v>15.516969349454078</v>
      </c>
      <c r="CE50" s="28">
        <v>16.011957169020054</v>
      </c>
      <c r="CF50" s="28">
        <v>16.530552458397278</v>
      </c>
      <c r="CG50" s="28">
        <v>17.071243510119402</v>
      </c>
      <c r="CH50" s="28">
        <v>17.630808638539843</v>
      </c>
      <c r="CI50" s="28">
        <v>18.203075556668185</v>
      </c>
      <c r="CJ50" s="28">
        <v>18.781951364086879</v>
      </c>
      <c r="CK50" s="28">
        <v>19.360899921147738</v>
      </c>
      <c r="CL50" s="28">
        <v>19.93213702249377</v>
      </c>
      <c r="CM50" s="28">
        <v>20.485384382767261</v>
      </c>
      <c r="CN50" s="28">
        <v>21.009142715957946</v>
      </c>
      <c r="CO50" s="28">
        <v>21.49244865032809</v>
      </c>
      <c r="CP50" s="28">
        <v>21.924249514898726</v>
      </c>
      <c r="CQ50" s="28">
        <v>22.295822368771933</v>
      </c>
      <c r="CR50" s="28">
        <v>22.607064323675125</v>
      </c>
      <c r="CS50" s="28">
        <v>22.868998553310533</v>
      </c>
      <c r="CT50" s="28">
        <v>23.095173476965588</v>
      </c>
      <c r="CU50" s="28">
        <v>23.298462770188149</v>
      </c>
      <c r="CV50" s="28">
        <v>23.492703658154337</v>
      </c>
      <c r="CW50" s="28">
        <v>23.689458546255253</v>
      </c>
      <c r="CX50" s="28">
        <v>23.897272880014413</v>
      </c>
      <c r="CY50" s="28">
        <v>24.12110192987641</v>
      </c>
      <c r="CZ50" s="28">
        <v>24.365527830074072</v>
      </c>
      <c r="DA50" s="28">
        <v>24.632622910344502</v>
      </c>
      <c r="DB50" s="28">
        <v>24.92534970386226</v>
      </c>
      <c r="DC50" s="28">
        <v>25.243114531851688</v>
      </c>
      <c r="DD50" s="28">
        <v>25.582622717412526</v>
      </c>
      <c r="DE50" s="28">
        <v>25.937995509023601</v>
      </c>
      <c r="DF50" s="28">
        <v>26.301613111015339</v>
      </c>
      <c r="DG50" s="28">
        <v>26.663761531156304</v>
      </c>
      <c r="DH50" s="28">
        <v>27.014157515310028</v>
      </c>
      <c r="DI50" s="28">
        <v>27.33884453615385</v>
      </c>
      <c r="DJ50" s="28">
        <v>27.628969250949275</v>
      </c>
      <c r="DK50" s="28">
        <v>27.871431985660234</v>
      </c>
      <c r="DL50" s="28">
        <v>28.058639637790005</v>
      </c>
      <c r="DM50" s="28">
        <v>28.186354931611657</v>
      </c>
      <c r="DN50" s="28">
        <v>28.251868081024959</v>
      </c>
      <c r="DO50" s="28">
        <v>28.255301503166162</v>
      </c>
      <c r="DP50" s="28">
        <v>28.196850915379816</v>
      </c>
      <c r="DQ50" s="28">
        <v>28.073464160058467</v>
      </c>
      <c r="DR50" s="28">
        <v>27.879578868580243</v>
      </c>
      <c r="DS50" s="28">
        <v>27.61224823059823</v>
      </c>
      <c r="DT50" s="28">
        <v>27.271285162734785</v>
      </c>
      <c r="DU50" s="28">
        <v>26.858908215099383</v>
      </c>
      <c r="DV50" s="28">
        <v>26.380128131739287</v>
      </c>
      <c r="DW50" s="28">
        <v>25.844132988004834</v>
      </c>
      <c r="DX50" s="28">
        <v>25.259838548994011</v>
      </c>
      <c r="DY50" s="28">
        <v>24.63858738182482</v>
      </c>
      <c r="DZ50" s="28">
        <v>23.997999029715253</v>
      </c>
      <c r="EA50" s="28">
        <v>23.356602714463438</v>
      </c>
      <c r="EB50" s="28">
        <v>22.729971527360025</v>
      </c>
      <c r="EC50" s="28">
        <v>22.13297616013039</v>
      </c>
      <c r="ED50" s="28">
        <v>21.577901426576627</v>
      </c>
      <c r="EE50" s="28">
        <v>21.073541353000746</v>
      </c>
      <c r="EF50" s="28">
        <v>20.626476935092761</v>
      </c>
      <c r="EG50" s="28">
        <v>20.244556021215825</v>
      </c>
      <c r="EH50" s="28">
        <v>19.938143541518585</v>
      </c>
      <c r="EI50" s="28">
        <v>19.711570429092678</v>
      </c>
      <c r="EJ50" s="28">
        <v>19.567675368882426</v>
      </c>
      <c r="EK50" s="28">
        <v>19.507292479563976</v>
      </c>
      <c r="EL50" s="28">
        <v>19.528173377272676</v>
      </c>
      <c r="EM50" s="28">
        <v>19.62814711228166</v>
      </c>
      <c r="EN50" s="28">
        <v>19.804802747149804</v>
      </c>
      <c r="EO50" s="28">
        <v>20.053598533553327</v>
      </c>
      <c r="EP50" s="28">
        <v>20.366615037201836</v>
      </c>
      <c r="EQ50" s="28">
        <v>20.735458420740208</v>
      </c>
      <c r="ER50" s="28">
        <v>21.151278410165176</v>
      </c>
      <c r="ES50" s="28">
        <v>21.604852449729229</v>
      </c>
      <c r="ET50" s="28">
        <v>22.089893212807599</v>
      </c>
      <c r="EU50" s="28">
        <v>22.600498220131911</v>
      </c>
      <c r="EV50" s="28">
        <v>23.13544846021394</v>
      </c>
      <c r="EW50" s="28">
        <v>23.69309543979664</v>
      </c>
      <c r="EX50" s="28">
        <v>24.270645810543051</v>
      </c>
      <c r="EY50" s="28">
        <v>24.866362700641329</v>
      </c>
      <c r="EZ50" s="28">
        <v>25.47789702316599</v>
      </c>
      <c r="FA50" s="28">
        <v>26.102896428484886</v>
      </c>
      <c r="FB50" s="28">
        <v>26.737637151003</v>
      </c>
      <c r="FC50" s="28">
        <v>27.378351188926267</v>
      </c>
    </row>
    <row r="51" spans="1:159">
      <c r="A51" s="27">
        <v>3</v>
      </c>
      <c r="B51" s="27" t="s">
        <v>139</v>
      </c>
      <c r="C51" s="27" t="s">
        <v>218</v>
      </c>
      <c r="D51" s="27" t="s">
        <v>219</v>
      </c>
      <c r="E51" s="27" t="s">
        <v>192</v>
      </c>
      <c r="F51" s="28">
        <v>4.8628949058120039</v>
      </c>
      <c r="G51" s="28">
        <v>4.9419503999290466</v>
      </c>
      <c r="H51" s="28">
        <v>5.0211099554621459</v>
      </c>
      <c r="I51" s="28">
        <v>5.0998936479524044</v>
      </c>
      <c r="J51" s="28">
        <v>5.1776946650937594</v>
      </c>
      <c r="K51" s="28">
        <v>5.2539404454251795</v>
      </c>
      <c r="L51" s="28">
        <v>5.3279000252217212</v>
      </c>
      <c r="M51" s="28">
        <v>5.3992106746050474</v>
      </c>
      <c r="N51" s="28">
        <v>5.4677870287435635</v>
      </c>
      <c r="O51" s="28">
        <v>5.5327862340715432</v>
      </c>
      <c r="P51" s="28">
        <v>5.593352252276163</v>
      </c>
      <c r="Q51" s="28">
        <v>5.6490819482108119</v>
      </c>
      <c r="R51" s="28">
        <v>5.7003113416337019</v>
      </c>
      <c r="S51" s="28">
        <v>5.7469045382729149</v>
      </c>
      <c r="T51" s="28">
        <v>5.7899137631104614</v>
      </c>
      <c r="U51" s="28">
        <v>5.8305657536669342</v>
      </c>
      <c r="V51" s="28">
        <v>5.8700150270484839</v>
      </c>
      <c r="W51" s="28">
        <v>5.9090141868277151</v>
      </c>
      <c r="X51" s="28">
        <v>5.9484195334580683</v>
      </c>
      <c r="Y51" s="28">
        <v>5.9888645191512184</v>
      </c>
      <c r="Z51" s="28">
        <v>6.0319160548791757</v>
      </c>
      <c r="AA51" s="28">
        <v>6.0789680819582346</v>
      </c>
      <c r="AB51" s="28">
        <v>6.130485391864136</v>
      </c>
      <c r="AC51" s="28">
        <v>6.1864797564839016</v>
      </c>
      <c r="AD51" s="28">
        <v>6.2458216961096342</v>
      </c>
      <c r="AE51" s="28">
        <v>6.3082293001543839</v>
      </c>
      <c r="AF51" s="28">
        <v>6.3733286039318982</v>
      </c>
      <c r="AG51" s="28">
        <v>6.4401444815870734</v>
      </c>
      <c r="AH51" s="28">
        <v>6.5074633488186029</v>
      </c>
      <c r="AI51" s="28">
        <v>6.5739205065366821</v>
      </c>
      <c r="AJ51" s="28">
        <v>6.6384262874689242</v>
      </c>
      <c r="AK51" s="28">
        <v>6.7002143260200988</v>
      </c>
      <c r="AL51" s="28">
        <v>6.7584539961965628</v>
      </c>
      <c r="AM51" s="28">
        <v>6.8133188120259094</v>
      </c>
      <c r="AN51" s="28">
        <v>6.865230969877909</v>
      </c>
      <c r="AO51" s="28">
        <v>6.9149783748773173</v>
      </c>
      <c r="AP51" s="28">
        <v>6.9627068433302126</v>
      </c>
      <c r="AQ51" s="28">
        <v>7.0069632495208785</v>
      </c>
      <c r="AR51" s="28">
        <v>7.0465114944731102</v>
      </c>
      <c r="AS51" s="28">
        <v>7.0798642408547536</v>
      </c>
      <c r="AT51" s="28">
        <v>7.1049721010996096</v>
      </c>
      <c r="AU51" s="28">
        <v>7.1185086135034412</v>
      </c>
      <c r="AV51" s="28">
        <v>7.1173821109863296</v>
      </c>
      <c r="AW51" s="28">
        <v>7.099206497884909</v>
      </c>
      <c r="AX51" s="28">
        <v>7.0625016970102061</v>
      </c>
      <c r="AY51" s="28">
        <v>7.0056115275558142</v>
      </c>
      <c r="AZ51" s="28">
        <v>6.9273749805168734</v>
      </c>
      <c r="BA51" s="28">
        <v>6.8259038521088069</v>
      </c>
      <c r="BB51" s="28">
        <v>6.699665967909211</v>
      </c>
      <c r="BC51" s="28">
        <v>6.5485653995568676</v>
      </c>
      <c r="BD51" s="28">
        <v>6.3737727655780647</v>
      </c>
      <c r="BE51" s="28">
        <v>6.1774471196197451</v>
      </c>
      <c r="BF51" s="28">
        <v>5.9618734435441123</v>
      </c>
      <c r="BG51" s="28">
        <v>5.7310863764386086</v>
      </c>
      <c r="BH51" s="28">
        <v>5.4903858725964172</v>
      </c>
      <c r="BI51" s="28">
        <v>5.2473776860879404</v>
      </c>
      <c r="BJ51" s="28">
        <v>5.0105459656132156</v>
      </c>
      <c r="BK51" s="28">
        <v>4.7885105767122198</v>
      </c>
      <c r="BL51" s="28">
        <v>4.5877779931838507</v>
      </c>
      <c r="BM51" s="28">
        <v>4.412967122622808</v>
      </c>
      <c r="BN51" s="28">
        <v>4.2681677757530547</v>
      </c>
      <c r="BO51" s="28">
        <v>4.1570172844219133</v>
      </c>
      <c r="BP51" s="28">
        <v>4.0825532004233764</v>
      </c>
      <c r="BQ51" s="28">
        <v>4.0464166017174765</v>
      </c>
      <c r="BR51" s="28">
        <v>4.0486224307514806</v>
      </c>
      <c r="BS51" s="28">
        <v>4.0888191538840841</v>
      </c>
      <c r="BT51" s="28">
        <v>4.1661125656217362</v>
      </c>
      <c r="BU51" s="28">
        <v>4.2795185125497053</v>
      </c>
      <c r="BV51" s="28">
        <v>4.4271924403747507</v>
      </c>
      <c r="BW51" s="28">
        <v>4.607602383889537</v>
      </c>
      <c r="BX51" s="28">
        <v>4.8179411682679874</v>
      </c>
      <c r="BY51" s="28">
        <v>5.0553421913690961</v>
      </c>
      <c r="BZ51" s="28">
        <v>5.3174392079529422</v>
      </c>
      <c r="CA51" s="28">
        <v>5.6028448293349955</v>
      </c>
      <c r="CB51" s="28">
        <v>5.9109153765515314</v>
      </c>
      <c r="CC51" s="28">
        <v>6.2399804061937285</v>
      </c>
      <c r="CD51" s="28">
        <v>6.5873220851799195</v>
      </c>
      <c r="CE51" s="28">
        <v>6.949618084718316</v>
      </c>
      <c r="CF51" s="28">
        <v>7.3242672597561658</v>
      </c>
      <c r="CG51" s="28">
        <v>7.7105432634377653</v>
      </c>
      <c r="CH51" s="28">
        <v>8.1102546698450659</v>
      </c>
      <c r="CI51" s="28">
        <v>8.5245298015891215</v>
      </c>
      <c r="CJ51" s="28">
        <v>8.9534223658164862</v>
      </c>
      <c r="CK51" s="28">
        <v>9.3975532297719777</v>
      </c>
      <c r="CL51" s="28">
        <v>9.8571690179030202</v>
      </c>
      <c r="CM51" s="28">
        <v>10.33471001637594</v>
      </c>
      <c r="CN51" s="28">
        <v>10.835556834699336</v>
      </c>
      <c r="CO51" s="28">
        <v>11.366877300242999</v>
      </c>
      <c r="CP51" s="28">
        <v>11.936203991498791</v>
      </c>
      <c r="CQ51" s="28">
        <v>12.549545053277171</v>
      </c>
      <c r="CR51" s="28">
        <v>13.210303769150677</v>
      </c>
      <c r="CS51" s="28">
        <v>13.921300291834736</v>
      </c>
      <c r="CT51" s="28">
        <v>14.683411105720298</v>
      </c>
      <c r="CU51" s="28">
        <v>15.494032985809662</v>
      </c>
      <c r="CV51" s="28">
        <v>16.346905516488643</v>
      </c>
      <c r="CW51" s="28">
        <v>17.233456793136401</v>
      </c>
      <c r="CX51" s="28">
        <v>18.143442383540563</v>
      </c>
      <c r="CY51" s="28">
        <v>19.064083713255524</v>
      </c>
      <c r="CZ51" s="28">
        <v>19.981078568963287</v>
      </c>
      <c r="DA51" s="28">
        <v>20.87856760206224</v>
      </c>
      <c r="DB51" s="28">
        <v>21.737791984457672</v>
      </c>
      <c r="DC51" s="28">
        <v>22.542843617653578</v>
      </c>
      <c r="DD51" s="28">
        <v>23.280774442243953</v>
      </c>
      <c r="DE51" s="28">
        <v>23.940259997080041</v>
      </c>
      <c r="DF51" s="28">
        <v>24.509583125467923</v>
      </c>
      <c r="DG51" s="28">
        <v>24.983650719184254</v>
      </c>
      <c r="DH51" s="28">
        <v>25.364991950577217</v>
      </c>
      <c r="DI51" s="28">
        <v>25.660349368567452</v>
      </c>
      <c r="DJ51" s="28">
        <v>25.881160413075225</v>
      </c>
      <c r="DK51" s="28">
        <v>26.037321700359215</v>
      </c>
      <c r="DL51" s="28">
        <v>26.140916662346953</v>
      </c>
      <c r="DM51" s="28">
        <v>26.203420616074514</v>
      </c>
      <c r="DN51" s="28">
        <v>26.237328133169218</v>
      </c>
      <c r="DO51" s="28">
        <v>26.25870173247959</v>
      </c>
      <c r="DP51" s="28">
        <v>26.283871300698166</v>
      </c>
      <c r="DQ51" s="28">
        <v>26.327480383609704</v>
      </c>
      <c r="DR51" s="28">
        <v>26.399581923009006</v>
      </c>
      <c r="DS51" s="28">
        <v>26.506206190926139</v>
      </c>
      <c r="DT51" s="28">
        <v>26.65501477048495</v>
      </c>
      <c r="DU51" s="28">
        <v>26.848304744483706</v>
      </c>
      <c r="DV51" s="28">
        <v>27.088017372343455</v>
      </c>
      <c r="DW51" s="28">
        <v>27.372667985757449</v>
      </c>
      <c r="DX51" s="28">
        <v>27.701920372851657</v>
      </c>
      <c r="DY51" s="28">
        <v>28.073119264354712</v>
      </c>
      <c r="DZ51" s="28">
        <v>28.486673860982233</v>
      </c>
      <c r="EA51" s="28">
        <v>28.941567799865847</v>
      </c>
      <c r="EB51" s="28">
        <v>29.437733069434234</v>
      </c>
      <c r="EC51" s="28">
        <v>29.976243940616154</v>
      </c>
      <c r="ED51" s="28">
        <v>30.563592918689533</v>
      </c>
      <c r="EE51" s="28">
        <v>31.211188077494413</v>
      </c>
      <c r="EF51" s="28">
        <v>31.932510055390832</v>
      </c>
      <c r="EG51" s="28">
        <v>32.742051271546636</v>
      </c>
      <c r="EH51" s="28">
        <v>33.650291474427753</v>
      </c>
      <c r="EI51" s="28">
        <v>34.662450342611677</v>
      </c>
      <c r="EJ51" s="28">
        <v>35.774715928177116</v>
      </c>
      <c r="EK51" s="28">
        <v>36.977037660082395</v>
      </c>
      <c r="EL51" s="28">
        <v>38.255749601783599</v>
      </c>
      <c r="EM51" s="28">
        <v>39.591862789655487</v>
      </c>
      <c r="EN51" s="28">
        <v>40.964451328122195</v>
      </c>
      <c r="EO51" s="28">
        <v>42.3541053117643</v>
      </c>
      <c r="EP51" s="28">
        <v>43.737872208902054</v>
      </c>
      <c r="EQ51" s="28">
        <v>45.09566231863586</v>
      </c>
      <c r="ER51" s="28">
        <v>46.410764711488518</v>
      </c>
      <c r="ES51" s="28">
        <v>47.673403650933693</v>
      </c>
      <c r="ET51" s="28">
        <v>48.87261688255866</v>
      </c>
      <c r="EU51" s="28">
        <v>50.009659547631358</v>
      </c>
      <c r="EV51" s="28">
        <v>51.087338711440921</v>
      </c>
      <c r="EW51" s="28">
        <v>52.109600496009243</v>
      </c>
      <c r="EX51" s="28">
        <v>53.086003156830749</v>
      </c>
      <c r="EY51" s="28">
        <v>54.029265434596113</v>
      </c>
      <c r="EZ51" s="28">
        <v>54.95077830298154</v>
      </c>
      <c r="FA51" s="28">
        <v>55.860512135160391</v>
      </c>
      <c r="FB51" s="28">
        <v>56.764651133961252</v>
      </c>
      <c r="FC51" s="28">
        <v>57.666149437653232</v>
      </c>
    </row>
    <row r="52" spans="1:159" s="25" customFormat="1" ht="17.600000000000001">
      <c r="A52" s="43">
        <v>1</v>
      </c>
      <c r="B52" s="43" t="s">
        <v>139</v>
      </c>
      <c r="C52" s="43" t="s">
        <v>220</v>
      </c>
      <c r="D52" s="43" t="s">
        <v>221</v>
      </c>
      <c r="E52" s="43" t="s">
        <v>220</v>
      </c>
      <c r="F52" s="69">
        <v>1068.6939751605764</v>
      </c>
      <c r="G52" s="69">
        <v>1073.8283641582937</v>
      </c>
      <c r="H52" s="69">
        <v>1080.0210056121421</v>
      </c>
      <c r="I52" s="69">
        <v>1087.7217185465099</v>
      </c>
      <c r="J52" s="69">
        <v>1096.6014132504627</v>
      </c>
      <c r="K52" s="69">
        <v>1106.2941325035908</v>
      </c>
      <c r="L52" s="69">
        <v>1115.7903374267121</v>
      </c>
      <c r="M52" s="69">
        <v>1125.9016621216063</v>
      </c>
      <c r="N52" s="69">
        <v>1136.8176053840459</v>
      </c>
      <c r="O52" s="69">
        <v>1147.0289043950636</v>
      </c>
      <c r="P52" s="69">
        <v>1155.7222635240128</v>
      </c>
      <c r="Q52" s="69">
        <v>1161.7492766169883</v>
      </c>
      <c r="R52" s="69">
        <v>1163.0110807744834</v>
      </c>
      <c r="S52" s="69">
        <v>1158.8202010999416</v>
      </c>
      <c r="T52" s="69">
        <v>1149.7063446095874</v>
      </c>
      <c r="U52" s="69">
        <v>1137.1295089371538</v>
      </c>
      <c r="V52" s="69">
        <v>1121.6828296594349</v>
      </c>
      <c r="W52" s="69">
        <v>1103.5721333221527</v>
      </c>
      <c r="X52" s="69">
        <v>1084.4513221622535</v>
      </c>
      <c r="Y52" s="69">
        <v>1067.5772317223602</v>
      </c>
      <c r="Z52" s="69">
        <v>1055.7318269207585</v>
      </c>
      <c r="AA52" s="69">
        <v>1048.9983209993793</v>
      </c>
      <c r="AB52" s="69">
        <v>1045.1455420910406</v>
      </c>
      <c r="AC52" s="69">
        <v>1043.4301404181517</v>
      </c>
      <c r="AD52" s="69">
        <v>1042.5604019089681</v>
      </c>
      <c r="AE52" s="69">
        <v>1041.5389069975213</v>
      </c>
      <c r="AF52" s="69">
        <v>1039.267123466507</v>
      </c>
      <c r="AG52" s="69">
        <v>1038.4612860059933</v>
      </c>
      <c r="AH52" s="69">
        <v>1040.7282713500717</v>
      </c>
      <c r="AI52" s="69">
        <v>1046.6751850384351</v>
      </c>
      <c r="AJ52" s="69">
        <v>1054.179586098099</v>
      </c>
      <c r="AK52" s="69">
        <v>1061.806714683813</v>
      </c>
      <c r="AL52" s="69">
        <v>1067.7494945346125</v>
      </c>
      <c r="AM52" s="69">
        <v>1071.1715747054609</v>
      </c>
      <c r="AN52" s="69">
        <v>1072.4681437360648</v>
      </c>
      <c r="AO52" s="69">
        <v>1071.8593644638115</v>
      </c>
      <c r="AP52" s="69">
        <v>1070.5729054436799</v>
      </c>
      <c r="AQ52" s="69">
        <v>1068.7046614970752</v>
      </c>
      <c r="AR52" s="69">
        <v>1067.6517129960018</v>
      </c>
      <c r="AS52" s="69">
        <v>1068.6750644889007</v>
      </c>
      <c r="AT52" s="69">
        <v>1072.1497204883146</v>
      </c>
      <c r="AU52" s="69">
        <v>1076.605204605449</v>
      </c>
      <c r="AV52" s="69">
        <v>1079.8807341232646</v>
      </c>
      <c r="AW52" s="69">
        <v>1080.9304383634023</v>
      </c>
      <c r="AX52" s="69">
        <v>1079.2394961605153</v>
      </c>
      <c r="AY52" s="69">
        <v>1073.4331643822454</v>
      </c>
      <c r="AZ52" s="69">
        <v>1063.7458990901357</v>
      </c>
      <c r="BA52" s="69">
        <v>1052.6365890328914</v>
      </c>
      <c r="BB52" s="69">
        <v>1042.7206951551982</v>
      </c>
      <c r="BC52" s="69">
        <v>1033.7770791733085</v>
      </c>
      <c r="BD52" s="69">
        <v>1027.6176369680531</v>
      </c>
      <c r="BE52" s="69">
        <v>1026.379820122085</v>
      </c>
      <c r="BF52" s="69">
        <v>1031.0066893033493</v>
      </c>
      <c r="BG52" s="69">
        <v>1041.0180145899787</v>
      </c>
      <c r="BH52" s="69">
        <v>1053.3249485982037</v>
      </c>
      <c r="BI52" s="69">
        <v>1063.2433790462585</v>
      </c>
      <c r="BJ52" s="69">
        <v>1066.0768794656458</v>
      </c>
      <c r="BK52" s="69">
        <v>1062.8390738759304</v>
      </c>
      <c r="BL52" s="69">
        <v>1056.9298207896888</v>
      </c>
      <c r="BM52" s="69">
        <v>1050.1760789286075</v>
      </c>
      <c r="BN52" s="69">
        <v>1045.0006307789199</v>
      </c>
      <c r="BO52" s="69">
        <v>1043.6978082200685</v>
      </c>
      <c r="BP52" s="69">
        <v>1046.2107753600073</v>
      </c>
      <c r="BQ52" s="69">
        <v>1051.3817534265995</v>
      </c>
      <c r="BR52" s="69">
        <v>1056.4251562422069</v>
      </c>
      <c r="BS52" s="69">
        <v>1057.7947490247004</v>
      </c>
      <c r="BT52" s="69">
        <v>1053.5224670558882</v>
      </c>
      <c r="BU52" s="69">
        <v>1045.0478313513722</v>
      </c>
      <c r="BV52" s="69">
        <v>1036.2658310718716</v>
      </c>
      <c r="BW52" s="69">
        <v>1030.6602609538995</v>
      </c>
      <c r="BX52" s="69">
        <v>1031.2909967465057</v>
      </c>
      <c r="BY52" s="69">
        <v>1035.2089568221538</v>
      </c>
      <c r="BZ52" s="69">
        <v>1038.1205247438331</v>
      </c>
      <c r="CA52" s="69">
        <v>1037.2377191707087</v>
      </c>
      <c r="CB52" s="69">
        <v>1033.0380840517523</v>
      </c>
      <c r="CC52" s="69">
        <v>1026.7108669848706</v>
      </c>
      <c r="CD52" s="69">
        <v>1020.6055624867081</v>
      </c>
      <c r="CE52" s="69">
        <v>1016.9129075571778</v>
      </c>
      <c r="CF52" s="69">
        <v>1014.1999947823841</v>
      </c>
      <c r="CG52" s="69">
        <v>1012.5651422023543</v>
      </c>
      <c r="CH52" s="69">
        <v>1012.7412135272584</v>
      </c>
      <c r="CI52" s="69">
        <v>1015.4098856794129</v>
      </c>
      <c r="CJ52" s="69">
        <v>1021.1749490727625</v>
      </c>
      <c r="CK52" s="69">
        <v>1029.1446776727603</v>
      </c>
      <c r="CL52" s="69">
        <v>1037.5992411629463</v>
      </c>
      <c r="CM52" s="69">
        <v>1045.1085591864448</v>
      </c>
      <c r="CN52" s="69">
        <v>1049.1047857595672</v>
      </c>
      <c r="CO52" s="69">
        <v>1047.0063620606634</v>
      </c>
      <c r="CP52" s="69">
        <v>1039.1944648206481</v>
      </c>
      <c r="CQ52" s="69">
        <v>1028.3344196173373</v>
      </c>
      <c r="CR52" s="69">
        <v>1017.2877302116955</v>
      </c>
      <c r="CS52" s="69">
        <v>1007.4164885179883</v>
      </c>
      <c r="CT52" s="69">
        <v>999.73579631322661</v>
      </c>
      <c r="CU52" s="69">
        <v>992.83864552022339</v>
      </c>
      <c r="CV52" s="69">
        <v>986.92638815732278</v>
      </c>
      <c r="CW52" s="69">
        <v>981.26466343750906</v>
      </c>
      <c r="CX52" s="69">
        <v>976.56808562016761</v>
      </c>
      <c r="CY52" s="69">
        <v>971.13080327705723</v>
      </c>
      <c r="CZ52" s="69">
        <v>964.06122859536049</v>
      </c>
      <c r="DA52" s="69">
        <v>955.96885587229906</v>
      </c>
      <c r="DB52" s="69">
        <v>949.30363309779034</v>
      </c>
      <c r="DC52" s="69">
        <v>946.01136990140708</v>
      </c>
      <c r="DD52" s="69">
        <v>944.83858143298971</v>
      </c>
      <c r="DE52" s="69">
        <v>943.81693049831381</v>
      </c>
      <c r="DF52" s="69">
        <v>942.23976092570683</v>
      </c>
      <c r="DG52" s="69">
        <v>938.78540473274927</v>
      </c>
      <c r="DH52" s="69">
        <v>933.29116939438109</v>
      </c>
      <c r="DI52" s="69">
        <v>928.6199957816151</v>
      </c>
      <c r="DJ52" s="69">
        <v>926.20671224230693</v>
      </c>
      <c r="DK52" s="69">
        <v>925.48552004506951</v>
      </c>
      <c r="DL52" s="69">
        <v>924.11566929604498</v>
      </c>
      <c r="DM52" s="69">
        <v>921.69141443221372</v>
      </c>
      <c r="DN52" s="69">
        <v>918.38222275545081</v>
      </c>
      <c r="DO52" s="69">
        <v>913.81312156579838</v>
      </c>
      <c r="DP52" s="69">
        <v>907.94065642804799</v>
      </c>
      <c r="DQ52" s="69">
        <v>900.32891988862104</v>
      </c>
      <c r="DR52" s="69">
        <v>892.65194944034022</v>
      </c>
      <c r="DS52" s="69">
        <v>888.64220600223507</v>
      </c>
      <c r="DT52" s="69">
        <v>890.10919481025405</v>
      </c>
      <c r="DU52" s="69">
        <v>894.04618900151047</v>
      </c>
      <c r="DV52" s="69">
        <v>899.07815830115374</v>
      </c>
      <c r="DW52" s="69">
        <v>903.63235578410684</v>
      </c>
      <c r="DX52" s="69">
        <v>902.77064431558051</v>
      </c>
      <c r="DY52" s="69">
        <v>899.72364280316992</v>
      </c>
      <c r="DZ52" s="69">
        <v>899.02408038133478</v>
      </c>
      <c r="EA52" s="69">
        <v>903.5503026845596</v>
      </c>
      <c r="EB52" s="69">
        <v>911.7929451314219</v>
      </c>
      <c r="EC52" s="69">
        <v>917.79616948631531</v>
      </c>
      <c r="ED52" s="69">
        <v>916.58610146967271</v>
      </c>
      <c r="EE52" s="69">
        <v>908.18150882797931</v>
      </c>
      <c r="EF52" s="69">
        <v>898.79864828688596</v>
      </c>
      <c r="EG52" s="69">
        <v>893.01324334834635</v>
      </c>
      <c r="EH52" s="69">
        <v>888.94486113994367</v>
      </c>
      <c r="EI52" s="69">
        <v>886.59359256950984</v>
      </c>
      <c r="EJ52" s="69">
        <v>882.19680177615032</v>
      </c>
      <c r="EK52" s="69">
        <v>876.10552928954462</v>
      </c>
      <c r="EL52" s="69">
        <v>872.83886189176485</v>
      </c>
      <c r="EM52" s="69">
        <v>874.93079076445122</v>
      </c>
      <c r="EN52" s="69">
        <v>882.03142623095516</v>
      </c>
      <c r="EO52" s="69">
        <v>887.95947446645994</v>
      </c>
      <c r="EP52" s="69">
        <v>886.95909774922359</v>
      </c>
      <c r="EQ52" s="69">
        <v>876.86250168103504</v>
      </c>
      <c r="ER52" s="69">
        <v>865.8971954794149</v>
      </c>
      <c r="ES52" s="69">
        <v>859.37192048672853</v>
      </c>
      <c r="ET52" s="69">
        <v>860.28809301605861</v>
      </c>
      <c r="EU52" s="69">
        <v>867.9166419269784</v>
      </c>
      <c r="EV52" s="69">
        <v>879.60355043616141</v>
      </c>
      <c r="EW52" s="69">
        <v>892.91932553173422</v>
      </c>
      <c r="EX52" s="69">
        <v>903.46613675770311</v>
      </c>
      <c r="EY52" s="69">
        <v>908.1102839003139</v>
      </c>
      <c r="EZ52" s="69">
        <v>906.87413676209178</v>
      </c>
      <c r="FA52" s="69">
        <v>902.01002599151514</v>
      </c>
      <c r="FB52" s="69">
        <v>896.27183788729803</v>
      </c>
      <c r="FC52" s="69">
        <v>891.71316363142716</v>
      </c>
    </row>
    <row r="53" spans="1:159" ht="15.45">
      <c r="A53" s="46">
        <v>2</v>
      </c>
      <c r="B53" s="46" t="s">
        <v>140</v>
      </c>
      <c r="C53" s="46" t="s">
        <v>222</v>
      </c>
      <c r="D53" s="46" t="s">
        <v>223</v>
      </c>
      <c r="E53" s="46" t="s">
        <v>220</v>
      </c>
      <c r="F53" s="70">
        <v>0.68116215163734817</v>
      </c>
      <c r="G53" s="70">
        <v>0.69467855237856568</v>
      </c>
      <c r="H53" s="70">
        <v>0.70816386500625983</v>
      </c>
      <c r="I53" s="70">
        <v>0.72155556611792049</v>
      </c>
      <c r="J53" s="70">
        <v>0.73471513350790918</v>
      </c>
      <c r="K53" s="70">
        <v>0.74741994424801317</v>
      </c>
      <c r="L53" s="70">
        <v>0.75938876987657733</v>
      </c>
      <c r="M53" s="70">
        <v>0.77029537649804181</v>
      </c>
      <c r="N53" s="70">
        <v>0.77977631811692361</v>
      </c>
      <c r="O53" s="70">
        <v>0.78745167507117875</v>
      </c>
      <c r="P53" s="70">
        <v>0.79297160698743985</v>
      </c>
      <c r="Q53" s="70">
        <v>0.79599760060167035</v>
      </c>
      <c r="R53" s="70">
        <v>0.79620299395171623</v>
      </c>
      <c r="S53" s="70">
        <v>0.79326812421879767</v>
      </c>
      <c r="T53" s="70">
        <v>0.78688088178791471</v>
      </c>
      <c r="U53" s="70">
        <v>0.77674928164768142</v>
      </c>
      <c r="V53" s="70">
        <v>0.76257267535434325</v>
      </c>
      <c r="W53" s="70">
        <v>0.74404265400061687</v>
      </c>
      <c r="X53" s="70">
        <v>0.72085379401962213</v>
      </c>
      <c r="Y53" s="70">
        <v>0.69270683539822808</v>
      </c>
      <c r="Z53" s="70">
        <v>0.65933396013329215</v>
      </c>
      <c r="AA53" s="70">
        <v>0.62045505386204769</v>
      </c>
      <c r="AB53" s="70">
        <v>0.57582988978414429</v>
      </c>
      <c r="AC53" s="70">
        <v>0.52529944025306841</v>
      </c>
      <c r="AD53" s="70">
        <v>0.46881456280369121</v>
      </c>
      <c r="AE53" s="70">
        <v>0.40641092008947532</v>
      </c>
      <c r="AF53" s="70">
        <v>0.33823415273713164</v>
      </c>
      <c r="AG53" s="70">
        <v>0.26462633111706485</v>
      </c>
      <c r="AH53" s="70">
        <v>0.18613349102921889</v>
      </c>
      <c r="AI53" s="70">
        <v>0.10350378557908931</v>
      </c>
      <c r="AJ53" s="70">
        <v>0.1</v>
      </c>
      <c r="AK53" s="70">
        <v>0.1</v>
      </c>
      <c r="AL53" s="70">
        <v>0.1</v>
      </c>
      <c r="AM53" s="70">
        <v>0.1</v>
      </c>
      <c r="AN53" s="70">
        <v>0.1</v>
      </c>
      <c r="AO53" s="70">
        <v>0.1</v>
      </c>
      <c r="AP53" s="70">
        <v>0.1</v>
      </c>
      <c r="AQ53" s="70">
        <v>0.1</v>
      </c>
      <c r="AR53" s="70">
        <v>0.1</v>
      </c>
      <c r="AS53" s="70">
        <v>0.1</v>
      </c>
      <c r="AT53" s="70">
        <v>0.1</v>
      </c>
      <c r="AU53" s="70">
        <v>0.1</v>
      </c>
      <c r="AV53" s="70">
        <v>0.1</v>
      </c>
      <c r="AW53" s="70">
        <v>0.1</v>
      </c>
      <c r="AX53" s="70">
        <v>0.36378804362102168</v>
      </c>
      <c r="AY53" s="70">
        <v>0.76672712133505794</v>
      </c>
      <c r="AZ53" s="70">
        <v>1.273819014795605</v>
      </c>
      <c r="BA53" s="70">
        <v>1.8970752986435939</v>
      </c>
      <c r="BB53" s="70">
        <v>2.6481768482919543</v>
      </c>
      <c r="BC53" s="70">
        <v>3.5381886867544696</v>
      </c>
      <c r="BD53" s="70">
        <v>4.5771333864147339</v>
      </c>
      <c r="BE53" s="70">
        <v>5.7731578658958744</v>
      </c>
      <c r="BF53" s="70">
        <v>7.1320944439045073</v>
      </c>
      <c r="BG53" s="70">
        <v>8.6570521627310661</v>
      </c>
      <c r="BH53" s="70">
        <v>10.347424262344786</v>
      </c>
      <c r="BI53" s="70">
        <v>12.197928267256957</v>
      </c>
      <c r="BJ53" s="70">
        <v>14.197368148683649</v>
      </c>
      <c r="BK53" s="70">
        <v>16.32719089561764</v>
      </c>
      <c r="BL53" s="70">
        <v>18.576615112915043</v>
      </c>
      <c r="BM53" s="70">
        <v>20.939883029159695</v>
      </c>
      <c r="BN53" s="70">
        <v>23.414341366389877</v>
      </c>
      <c r="BO53" s="70">
        <v>25.99581469941938</v>
      </c>
      <c r="BP53" s="70">
        <v>28.683061066776762</v>
      </c>
      <c r="BQ53" s="70">
        <v>31.474778831853445</v>
      </c>
      <c r="BR53" s="70">
        <v>34.368985769105358</v>
      </c>
      <c r="BS53" s="70">
        <v>37.357211024212269</v>
      </c>
      <c r="BT53" s="70">
        <v>40.426242314235765</v>
      </c>
      <c r="BU53" s="70">
        <v>43.55699241464729</v>
      </c>
      <c r="BV53" s="70">
        <v>46.723271663884411</v>
      </c>
      <c r="BW53" s="70">
        <v>49.88668773254426</v>
      </c>
      <c r="BX53" s="70">
        <v>52.999573351877828</v>
      </c>
      <c r="BY53" s="70">
        <v>56.009427458584483</v>
      </c>
      <c r="BZ53" s="70">
        <v>58.853999153337419</v>
      </c>
      <c r="CA53" s="70">
        <v>61.473291171766995</v>
      </c>
      <c r="CB53" s="70">
        <v>63.821064794788967</v>
      </c>
      <c r="CC53" s="70">
        <v>65.878262633724219</v>
      </c>
      <c r="CD53" s="70">
        <v>67.665484307015703</v>
      </c>
      <c r="CE53" s="70">
        <v>69.216299469078947</v>
      </c>
      <c r="CF53" s="70">
        <v>70.563491671175157</v>
      </c>
      <c r="CG53" s="70">
        <v>71.736253877441115</v>
      </c>
      <c r="CH53" s="70">
        <v>72.7644359731066</v>
      </c>
      <c r="CI53" s="70">
        <v>73.671770696878013</v>
      </c>
      <c r="CJ53" s="70">
        <v>74.468731684303549</v>
      </c>
      <c r="CK53" s="70">
        <v>75.155635254033328</v>
      </c>
      <c r="CL53" s="70">
        <v>75.737826231633591</v>
      </c>
      <c r="CM53" s="70">
        <v>76.215511118724251</v>
      </c>
      <c r="CN53" s="70">
        <v>76.592232731355466</v>
      </c>
      <c r="CO53" s="70">
        <v>76.867850275334447</v>
      </c>
      <c r="CP53" s="70">
        <v>77.045308068811323</v>
      </c>
      <c r="CQ53" s="70">
        <v>77.134528203664118</v>
      </c>
      <c r="CR53" s="70">
        <v>77.137111632771621</v>
      </c>
      <c r="CS53" s="70">
        <v>77.0514376024353</v>
      </c>
      <c r="CT53" s="70">
        <v>76.879085483729895</v>
      </c>
      <c r="CU53" s="70">
        <v>76.617964823509922</v>
      </c>
      <c r="CV53" s="70">
        <v>76.274781738683728</v>
      </c>
      <c r="CW53" s="70">
        <v>75.858130203332564</v>
      </c>
      <c r="CX53" s="70">
        <v>75.370086609438431</v>
      </c>
      <c r="CY53" s="70">
        <v>74.806066535475011</v>
      </c>
      <c r="CZ53" s="70">
        <v>74.163104292928878</v>
      </c>
      <c r="DA53" s="70">
        <v>73.433640608370652</v>
      </c>
      <c r="DB53" s="70">
        <v>72.6118958442691</v>
      </c>
      <c r="DC53" s="70">
        <v>71.695795136094048</v>
      </c>
      <c r="DD53" s="70">
        <v>70.681983873700148</v>
      </c>
      <c r="DE53" s="70">
        <v>69.558429013481955</v>
      </c>
      <c r="DF53" s="70">
        <v>68.30677971205678</v>
      </c>
      <c r="DG53" s="70">
        <v>66.911149962495927</v>
      </c>
      <c r="DH53" s="70">
        <v>65.356909960094498</v>
      </c>
      <c r="DI53" s="70">
        <v>63.646538659252208</v>
      </c>
      <c r="DJ53" s="70">
        <v>61.795857901431269</v>
      </c>
      <c r="DK53" s="70">
        <v>59.83512546580684</v>
      </c>
      <c r="DL53" s="70">
        <v>57.784440674515658</v>
      </c>
      <c r="DM53" s="70">
        <v>55.653623799990889</v>
      </c>
      <c r="DN53" s="70">
        <v>53.441354545075313</v>
      </c>
      <c r="DO53" s="70">
        <v>51.149965401949274</v>
      </c>
      <c r="DP53" s="70">
        <v>48.779658177727399</v>
      </c>
      <c r="DQ53" s="70">
        <v>46.334194640066869</v>
      </c>
      <c r="DR53" s="70">
        <v>43.824366662913803</v>
      </c>
      <c r="DS53" s="70">
        <v>41.264691214464214</v>
      </c>
      <c r="DT53" s="70">
        <v>38.670215122868619</v>
      </c>
      <c r="DU53" s="70">
        <v>36.049887163043458</v>
      </c>
      <c r="DV53" s="70">
        <v>33.417857391997124</v>
      </c>
      <c r="DW53" s="70">
        <v>30.783425739086134</v>
      </c>
      <c r="DX53" s="70">
        <v>28.153311362434472</v>
      </c>
      <c r="DY53" s="70">
        <v>25.55591930402921</v>
      </c>
      <c r="DZ53" s="70">
        <v>23.017036386093412</v>
      </c>
      <c r="EA53" s="70">
        <v>20.564046010253847</v>
      </c>
      <c r="EB53" s="70">
        <v>18.22019604285849</v>
      </c>
      <c r="EC53" s="70">
        <v>16.00678897615516</v>
      </c>
      <c r="ED53" s="70">
        <v>13.943741429814889</v>
      </c>
      <c r="EE53" s="70">
        <v>12.044682310967355</v>
      </c>
      <c r="EF53" s="70">
        <v>10.316049898729856</v>
      </c>
      <c r="EG53" s="70">
        <v>8.760923726594088</v>
      </c>
      <c r="EH53" s="70">
        <v>7.3786129419087869</v>
      </c>
      <c r="EI53" s="70">
        <v>6.1649816098623136</v>
      </c>
      <c r="EJ53" s="70">
        <v>5.1128083978543444</v>
      </c>
      <c r="EK53" s="70">
        <v>4.2127962744908851</v>
      </c>
      <c r="EL53" s="70">
        <v>3.4537586985792892</v>
      </c>
      <c r="EM53" s="70">
        <v>2.8241266701303487</v>
      </c>
      <c r="EN53" s="70">
        <v>2.3111058039119929</v>
      </c>
      <c r="EO53" s="70">
        <v>1.9012421864920737</v>
      </c>
      <c r="EP53" s="70">
        <v>1.5807093025859906</v>
      </c>
      <c r="EQ53" s="70">
        <v>1.3353352119113437</v>
      </c>
      <c r="ER53" s="70">
        <v>1.1513568213841117</v>
      </c>
      <c r="ES53" s="70">
        <v>1.0174617067253329</v>
      </c>
      <c r="ET53" s="70">
        <v>0.92522356199267808</v>
      </c>
      <c r="EU53" s="70">
        <v>0.86782964450836231</v>
      </c>
      <c r="EV53" s="70">
        <v>0.83943972894335939</v>
      </c>
      <c r="EW53" s="70">
        <v>0.83502777745332368</v>
      </c>
      <c r="EX53" s="70">
        <v>0.84942965942581938</v>
      </c>
      <c r="EY53" s="70">
        <v>0.87756473493125264</v>
      </c>
      <c r="EZ53" s="70">
        <v>0.91477010864038932</v>
      </c>
      <c r="FA53" s="70">
        <v>0.95691579749591216</v>
      </c>
      <c r="FB53" s="70">
        <v>1.0012581481851044</v>
      </c>
      <c r="FC53" s="70">
        <v>1.0463478639718149</v>
      </c>
    </row>
    <row r="54" spans="1:159" s="25" customFormat="1">
      <c r="A54" s="27">
        <v>3</v>
      </c>
      <c r="B54" s="27" t="s">
        <v>140</v>
      </c>
      <c r="C54" s="27" t="s">
        <v>224</v>
      </c>
      <c r="D54" s="27" t="s">
        <v>223</v>
      </c>
      <c r="E54" s="27" t="s">
        <v>220</v>
      </c>
      <c r="F54" s="28">
        <v>0.68116215163734817</v>
      </c>
      <c r="G54" s="28">
        <v>0.69467855237856568</v>
      </c>
      <c r="H54" s="28">
        <v>0.70816386500625983</v>
      </c>
      <c r="I54" s="28">
        <v>0.72155556611792049</v>
      </c>
      <c r="J54" s="28">
        <v>0.73471513350790918</v>
      </c>
      <c r="K54" s="28">
        <v>0.74741994424801317</v>
      </c>
      <c r="L54" s="28">
        <v>0.75938876987657733</v>
      </c>
      <c r="M54" s="28">
        <v>0.77029537649804181</v>
      </c>
      <c r="N54" s="28">
        <v>0.77977631811692361</v>
      </c>
      <c r="O54" s="28">
        <v>0.78745167507117875</v>
      </c>
      <c r="P54" s="28">
        <v>0.79297160698743985</v>
      </c>
      <c r="Q54" s="28">
        <v>0.79599760060167035</v>
      </c>
      <c r="R54" s="28">
        <v>0.79620299395171623</v>
      </c>
      <c r="S54" s="28">
        <v>0.79326812421879767</v>
      </c>
      <c r="T54" s="28">
        <v>0.78688088178791471</v>
      </c>
      <c r="U54" s="28">
        <v>0.77674928164768142</v>
      </c>
      <c r="V54" s="28">
        <v>0.76257267535434325</v>
      </c>
      <c r="W54" s="28">
        <v>0.74404265400061687</v>
      </c>
      <c r="X54" s="28">
        <v>0.72085379401962213</v>
      </c>
      <c r="Y54" s="28">
        <v>0.69270683539822808</v>
      </c>
      <c r="Z54" s="28">
        <v>0.65933396013329215</v>
      </c>
      <c r="AA54" s="28">
        <v>0.62045505386204769</v>
      </c>
      <c r="AB54" s="28">
        <v>0.57582988978414429</v>
      </c>
      <c r="AC54" s="28">
        <v>0.52529944025306841</v>
      </c>
      <c r="AD54" s="28">
        <v>0.46881456280369121</v>
      </c>
      <c r="AE54" s="28">
        <v>0.40641092008947532</v>
      </c>
      <c r="AF54" s="28">
        <v>0.33823415273713164</v>
      </c>
      <c r="AG54" s="28">
        <v>0.26462633111706485</v>
      </c>
      <c r="AH54" s="28">
        <v>0.18613349102921889</v>
      </c>
      <c r="AI54" s="28">
        <v>0.10350378557908931</v>
      </c>
      <c r="AJ54" s="28">
        <v>0.1</v>
      </c>
      <c r="AK54" s="28">
        <v>0.1</v>
      </c>
      <c r="AL54" s="28">
        <v>0.1</v>
      </c>
      <c r="AM54" s="28">
        <v>0.1</v>
      </c>
      <c r="AN54" s="28">
        <v>0.1</v>
      </c>
      <c r="AO54" s="28">
        <v>0.1</v>
      </c>
      <c r="AP54" s="28">
        <v>0.1</v>
      </c>
      <c r="AQ54" s="28">
        <v>0.1</v>
      </c>
      <c r="AR54" s="28">
        <v>0.1</v>
      </c>
      <c r="AS54" s="28">
        <v>0.1</v>
      </c>
      <c r="AT54" s="28">
        <v>0.1</v>
      </c>
      <c r="AU54" s="28">
        <v>0.1</v>
      </c>
      <c r="AV54" s="28">
        <v>0.1</v>
      </c>
      <c r="AW54" s="28">
        <v>0.1</v>
      </c>
      <c r="AX54" s="28">
        <v>0.36378804362102168</v>
      </c>
      <c r="AY54" s="28">
        <v>0.76672712133505794</v>
      </c>
      <c r="AZ54" s="28">
        <v>1.273819014795605</v>
      </c>
      <c r="BA54" s="28">
        <v>1.8970752986435939</v>
      </c>
      <c r="BB54" s="28">
        <v>2.6481768482919543</v>
      </c>
      <c r="BC54" s="28">
        <v>3.5381886867544696</v>
      </c>
      <c r="BD54" s="28">
        <v>4.5771333864147339</v>
      </c>
      <c r="BE54" s="28">
        <v>5.7731578658958744</v>
      </c>
      <c r="BF54" s="28">
        <v>7.1320944439045073</v>
      </c>
      <c r="BG54" s="28">
        <v>8.6570521627310661</v>
      </c>
      <c r="BH54" s="28">
        <v>10.347424262344786</v>
      </c>
      <c r="BI54" s="28">
        <v>12.197928267256957</v>
      </c>
      <c r="BJ54" s="28">
        <v>14.197368148683649</v>
      </c>
      <c r="BK54" s="28">
        <v>16.32719089561764</v>
      </c>
      <c r="BL54" s="28">
        <v>18.576615112915043</v>
      </c>
      <c r="BM54" s="28">
        <v>20.939883029159695</v>
      </c>
      <c r="BN54" s="28">
        <v>23.414341366389877</v>
      </c>
      <c r="BO54" s="28">
        <v>25.99581469941938</v>
      </c>
      <c r="BP54" s="28">
        <v>28.683061066776762</v>
      </c>
      <c r="BQ54" s="28">
        <v>31.474778831853445</v>
      </c>
      <c r="BR54" s="28">
        <v>34.368985769105358</v>
      </c>
      <c r="BS54" s="28">
        <v>37.357211024212269</v>
      </c>
      <c r="BT54" s="28">
        <v>40.426242314235765</v>
      </c>
      <c r="BU54" s="28">
        <v>43.55699241464729</v>
      </c>
      <c r="BV54" s="28">
        <v>46.723271663884411</v>
      </c>
      <c r="BW54" s="28">
        <v>49.88668773254426</v>
      </c>
      <c r="BX54" s="28">
        <v>52.999573351877828</v>
      </c>
      <c r="BY54" s="28">
        <v>56.009427458584483</v>
      </c>
      <c r="BZ54" s="28">
        <v>58.853999153337419</v>
      </c>
      <c r="CA54" s="28">
        <v>61.473291171766995</v>
      </c>
      <c r="CB54" s="28">
        <v>63.821064794788967</v>
      </c>
      <c r="CC54" s="28">
        <v>65.878262633724219</v>
      </c>
      <c r="CD54" s="28">
        <v>67.665484307015703</v>
      </c>
      <c r="CE54" s="28">
        <v>69.216299469078947</v>
      </c>
      <c r="CF54" s="28">
        <v>70.563491671175157</v>
      </c>
      <c r="CG54" s="28">
        <v>71.736253877441115</v>
      </c>
      <c r="CH54" s="28">
        <v>72.7644359731066</v>
      </c>
      <c r="CI54" s="28">
        <v>73.671770696878013</v>
      </c>
      <c r="CJ54" s="28">
        <v>74.468731684303549</v>
      </c>
      <c r="CK54" s="28">
        <v>75.155635254033328</v>
      </c>
      <c r="CL54" s="28">
        <v>75.737826231633591</v>
      </c>
      <c r="CM54" s="28">
        <v>76.215511118724251</v>
      </c>
      <c r="CN54" s="28">
        <v>76.592232731355466</v>
      </c>
      <c r="CO54" s="28">
        <v>76.867850275334447</v>
      </c>
      <c r="CP54" s="28">
        <v>77.045308068811323</v>
      </c>
      <c r="CQ54" s="28">
        <v>77.134528203664118</v>
      </c>
      <c r="CR54" s="28">
        <v>77.137111632771621</v>
      </c>
      <c r="CS54" s="28">
        <v>77.0514376024353</v>
      </c>
      <c r="CT54" s="28">
        <v>76.879085483729895</v>
      </c>
      <c r="CU54" s="28">
        <v>76.617964823509922</v>
      </c>
      <c r="CV54" s="28">
        <v>76.274781738683728</v>
      </c>
      <c r="CW54" s="28">
        <v>75.858130203332564</v>
      </c>
      <c r="CX54" s="28">
        <v>75.370086609438431</v>
      </c>
      <c r="CY54" s="28">
        <v>74.806066535475011</v>
      </c>
      <c r="CZ54" s="28">
        <v>74.163104292928878</v>
      </c>
      <c r="DA54" s="28">
        <v>73.433640608370652</v>
      </c>
      <c r="DB54" s="28">
        <v>72.6118958442691</v>
      </c>
      <c r="DC54" s="28">
        <v>71.695795136094048</v>
      </c>
      <c r="DD54" s="28">
        <v>70.681983873700148</v>
      </c>
      <c r="DE54" s="28">
        <v>69.558429013481955</v>
      </c>
      <c r="DF54" s="28">
        <v>68.30677971205678</v>
      </c>
      <c r="DG54" s="28">
        <v>66.911149962495927</v>
      </c>
      <c r="DH54" s="28">
        <v>65.356909960094498</v>
      </c>
      <c r="DI54" s="28">
        <v>63.646538659252208</v>
      </c>
      <c r="DJ54" s="28">
        <v>61.795857901431269</v>
      </c>
      <c r="DK54" s="28">
        <v>59.83512546580684</v>
      </c>
      <c r="DL54" s="28">
        <v>57.784440674515658</v>
      </c>
      <c r="DM54" s="28">
        <v>55.653623799990889</v>
      </c>
      <c r="DN54" s="28">
        <v>53.441354545075313</v>
      </c>
      <c r="DO54" s="28">
        <v>51.149965401949274</v>
      </c>
      <c r="DP54" s="28">
        <v>48.779658177727399</v>
      </c>
      <c r="DQ54" s="28">
        <v>46.334194640066869</v>
      </c>
      <c r="DR54" s="28">
        <v>43.824366662913803</v>
      </c>
      <c r="DS54" s="28">
        <v>41.264691214464214</v>
      </c>
      <c r="DT54" s="28">
        <v>38.670215122868619</v>
      </c>
      <c r="DU54" s="28">
        <v>36.049887163043458</v>
      </c>
      <c r="DV54" s="28">
        <v>33.417857391997124</v>
      </c>
      <c r="DW54" s="28">
        <v>30.783425739086134</v>
      </c>
      <c r="DX54" s="28">
        <v>28.153311362434472</v>
      </c>
      <c r="DY54" s="28">
        <v>25.55591930402921</v>
      </c>
      <c r="DZ54" s="28">
        <v>23.017036386093412</v>
      </c>
      <c r="EA54" s="28">
        <v>20.564046010253847</v>
      </c>
      <c r="EB54" s="28">
        <v>18.22019604285849</v>
      </c>
      <c r="EC54" s="28">
        <v>16.00678897615516</v>
      </c>
      <c r="ED54" s="28">
        <v>13.943741429814889</v>
      </c>
      <c r="EE54" s="28">
        <v>12.044682310967355</v>
      </c>
      <c r="EF54" s="28">
        <v>10.316049898729856</v>
      </c>
      <c r="EG54" s="28">
        <v>8.760923726594088</v>
      </c>
      <c r="EH54" s="28">
        <v>7.3786129419087869</v>
      </c>
      <c r="EI54" s="28">
        <v>6.1649816098623136</v>
      </c>
      <c r="EJ54" s="28">
        <v>5.1128083978543444</v>
      </c>
      <c r="EK54" s="28">
        <v>4.2127962744908851</v>
      </c>
      <c r="EL54" s="28">
        <v>3.4537586985792892</v>
      </c>
      <c r="EM54" s="28">
        <v>2.8241266701303487</v>
      </c>
      <c r="EN54" s="28">
        <v>2.3111058039119929</v>
      </c>
      <c r="EO54" s="28">
        <v>1.9012421864920737</v>
      </c>
      <c r="EP54" s="28">
        <v>1.5807093025859906</v>
      </c>
      <c r="EQ54" s="28">
        <v>1.3353352119113437</v>
      </c>
      <c r="ER54" s="28">
        <v>1.1513568213841117</v>
      </c>
      <c r="ES54" s="28">
        <v>1.0174617067253329</v>
      </c>
      <c r="ET54" s="28">
        <v>0.92522356199267808</v>
      </c>
      <c r="EU54" s="28">
        <v>0.86782964450836231</v>
      </c>
      <c r="EV54" s="28">
        <v>0.83943972894335939</v>
      </c>
      <c r="EW54" s="28">
        <v>0.83502777745332368</v>
      </c>
      <c r="EX54" s="28">
        <v>0.84942965942581938</v>
      </c>
      <c r="EY54" s="28">
        <v>0.87756473493125264</v>
      </c>
      <c r="EZ54" s="28">
        <v>0.91477010864038932</v>
      </c>
      <c r="FA54" s="28">
        <v>0.95691579749591216</v>
      </c>
      <c r="FB54" s="28">
        <v>1.0012581481851044</v>
      </c>
      <c r="FC54" s="28">
        <v>1.0463478639718149</v>
      </c>
    </row>
    <row r="55" spans="1:159" ht="15.45">
      <c r="A55" s="46">
        <v>2</v>
      </c>
      <c r="B55" s="46" t="s">
        <v>139</v>
      </c>
      <c r="C55" s="46" t="s">
        <v>2</v>
      </c>
      <c r="D55" s="46" t="s">
        <v>225</v>
      </c>
      <c r="E55" s="46" t="s">
        <v>220</v>
      </c>
      <c r="F55" s="70">
        <v>160.66730835133095</v>
      </c>
      <c r="G55" s="70">
        <v>161.55172402969896</v>
      </c>
      <c r="H55" s="70">
        <v>162.41915074518155</v>
      </c>
      <c r="I55" s="70">
        <v>163.25047320601914</v>
      </c>
      <c r="J55" s="70">
        <v>164.02799551073903</v>
      </c>
      <c r="K55" s="70">
        <v>164.74052286680364</v>
      </c>
      <c r="L55" s="70">
        <v>165.37586487377237</v>
      </c>
      <c r="M55" s="70">
        <v>165.94721970233763</v>
      </c>
      <c r="N55" s="70">
        <v>166.48586702160733</v>
      </c>
      <c r="O55" s="70">
        <v>167.00244155095859</v>
      </c>
      <c r="P55" s="70">
        <v>167.46823870313645</v>
      </c>
      <c r="Q55" s="70">
        <v>167.85784932458347</v>
      </c>
      <c r="R55" s="70">
        <v>168.15713160315934</v>
      </c>
      <c r="S55" s="70">
        <v>168.37814180093741</v>
      </c>
      <c r="T55" s="70">
        <v>168.54544826044184</v>
      </c>
      <c r="U55" s="70">
        <v>168.67671574764447</v>
      </c>
      <c r="V55" s="70">
        <v>168.78500576569098</v>
      </c>
      <c r="W55" s="70">
        <v>168.89274801253308</v>
      </c>
      <c r="X55" s="70">
        <v>169.04526403154327</v>
      </c>
      <c r="Y55" s="70">
        <v>169.27401277793777</v>
      </c>
      <c r="Z55" s="70">
        <v>169.58442416625394</v>
      </c>
      <c r="AA55" s="70">
        <v>169.96031705270931</v>
      </c>
      <c r="AB55" s="70">
        <v>170.38041147458074</v>
      </c>
      <c r="AC55" s="70">
        <v>170.80542282878838</v>
      </c>
      <c r="AD55" s="70">
        <v>171.21852760096587</v>
      </c>
      <c r="AE55" s="70">
        <v>171.61980360737485</v>
      </c>
      <c r="AF55" s="70">
        <v>172.01512306996815</v>
      </c>
      <c r="AG55" s="70">
        <v>172.43572570695517</v>
      </c>
      <c r="AH55" s="70">
        <v>172.90719696899532</v>
      </c>
      <c r="AI55" s="70">
        <v>173.45201423098069</v>
      </c>
      <c r="AJ55" s="70">
        <v>174.07738395083427</v>
      </c>
      <c r="AK55" s="70">
        <v>174.77417362227646</v>
      </c>
      <c r="AL55" s="70">
        <v>175.50958910237568</v>
      </c>
      <c r="AM55" s="70">
        <v>176.22158476546969</v>
      </c>
      <c r="AN55" s="70">
        <v>176.85747536619451</v>
      </c>
      <c r="AO55" s="70">
        <v>177.38538540862251</v>
      </c>
      <c r="AP55" s="70">
        <v>177.79379771381068</v>
      </c>
      <c r="AQ55" s="70">
        <v>178.06336531701933</v>
      </c>
      <c r="AR55" s="70">
        <v>178.20293676077577</v>
      </c>
      <c r="AS55" s="70">
        <v>178.2367463816897</v>
      </c>
      <c r="AT55" s="70">
        <v>178.19855653349396</v>
      </c>
      <c r="AU55" s="70">
        <v>178.11479611311711</v>
      </c>
      <c r="AV55" s="70">
        <v>177.99765074157901</v>
      </c>
      <c r="AW55" s="70">
        <v>177.8410583274167</v>
      </c>
      <c r="AX55" s="70">
        <v>177.62797268023829</v>
      </c>
      <c r="AY55" s="70">
        <v>177.36243603960835</v>
      </c>
      <c r="AZ55" s="70">
        <v>177.04928667055987</v>
      </c>
      <c r="BA55" s="70">
        <v>176.68586435412686</v>
      </c>
      <c r="BB55" s="70">
        <v>176.27854389514198</v>
      </c>
      <c r="BC55" s="70">
        <v>175.85302275687741</v>
      </c>
      <c r="BD55" s="70">
        <v>175.44234984494136</v>
      </c>
      <c r="BE55" s="70">
        <v>175.07789714327146</v>
      </c>
      <c r="BF55" s="70">
        <v>174.78170184076808</v>
      </c>
      <c r="BG55" s="70">
        <v>174.55190793982334</v>
      </c>
      <c r="BH55" s="70">
        <v>174.38263042457507</v>
      </c>
      <c r="BI55" s="70">
        <v>174.27298963553662</v>
      </c>
      <c r="BJ55" s="70">
        <v>174.21778145133479</v>
      </c>
      <c r="BK55" s="70">
        <v>174.20717325475763</v>
      </c>
      <c r="BL55" s="70">
        <v>174.21640149541165</v>
      </c>
      <c r="BM55" s="70">
        <v>174.23110672691655</v>
      </c>
      <c r="BN55" s="70">
        <v>174.24218273022842</v>
      </c>
      <c r="BO55" s="70">
        <v>174.23428492221115</v>
      </c>
      <c r="BP55" s="70">
        <v>174.18364951850313</v>
      </c>
      <c r="BQ55" s="70">
        <v>174.06877839186461</v>
      </c>
      <c r="BR55" s="70">
        <v>173.89719726338464</v>
      </c>
      <c r="BS55" s="70">
        <v>173.6862640315976</v>
      </c>
      <c r="BT55" s="70">
        <v>173.47004798997457</v>
      </c>
      <c r="BU55" s="70">
        <v>173.29339353560769</v>
      </c>
      <c r="BV55" s="70">
        <v>173.22159332931415</v>
      </c>
      <c r="BW55" s="70">
        <v>173.30474921292208</v>
      </c>
      <c r="BX55" s="70">
        <v>173.5698401044377</v>
      </c>
      <c r="BY55" s="70">
        <v>174.0110862043598</v>
      </c>
      <c r="BZ55" s="70">
        <v>174.59655872245114</v>
      </c>
      <c r="CA55" s="70">
        <v>175.28762164178858</v>
      </c>
      <c r="CB55" s="70">
        <v>176.07025271958804</v>
      </c>
      <c r="CC55" s="70">
        <v>176.92847860975249</v>
      </c>
      <c r="CD55" s="70">
        <v>177.872551275386</v>
      </c>
      <c r="CE55" s="70">
        <v>178.92282457336816</v>
      </c>
      <c r="CF55" s="70">
        <v>180.08332784871158</v>
      </c>
      <c r="CG55" s="70">
        <v>181.35150860939541</v>
      </c>
      <c r="CH55" s="70">
        <v>182.713472490502</v>
      </c>
      <c r="CI55" s="70">
        <v>184.13245728046525</v>
      </c>
      <c r="CJ55" s="70">
        <v>185.56609691867484</v>
      </c>
      <c r="CK55" s="70">
        <v>186.96183446082185</v>
      </c>
      <c r="CL55" s="70">
        <v>188.24377516805069</v>
      </c>
      <c r="CM55" s="70">
        <v>189.35924213860369</v>
      </c>
      <c r="CN55" s="70">
        <v>190.27439408013893</v>
      </c>
      <c r="CO55" s="70">
        <v>190.97684638248606</v>
      </c>
      <c r="CP55" s="70">
        <v>191.46079779077451</v>
      </c>
      <c r="CQ55" s="70">
        <v>191.74829876895237</v>
      </c>
      <c r="CR55" s="70">
        <v>191.86927765145796</v>
      </c>
      <c r="CS55" s="70">
        <v>191.87636487585158</v>
      </c>
      <c r="CT55" s="70">
        <v>191.80010328048988</v>
      </c>
      <c r="CU55" s="70">
        <v>191.64463909491474</v>
      </c>
      <c r="CV55" s="70">
        <v>191.41204225298728</v>
      </c>
      <c r="CW55" s="70">
        <v>191.11512052385376</v>
      </c>
      <c r="CX55" s="70">
        <v>190.76309502422802</v>
      </c>
      <c r="CY55" s="70">
        <v>190.35162640663935</v>
      </c>
      <c r="CZ55" s="70">
        <v>189.88909667282601</v>
      </c>
      <c r="DA55" s="70">
        <v>189.41283152360802</v>
      </c>
      <c r="DB55" s="70">
        <v>188.9720646285981</v>
      </c>
      <c r="DC55" s="70">
        <v>188.60033597295018</v>
      </c>
      <c r="DD55" s="70">
        <v>188.32263205706445</v>
      </c>
      <c r="DE55" s="70">
        <v>188.13595929727575</v>
      </c>
      <c r="DF55" s="70">
        <v>188.04357399715113</v>
      </c>
      <c r="DG55" s="70">
        <v>188.04437141576435</v>
      </c>
      <c r="DH55" s="70">
        <v>188.15440973355189</v>
      </c>
      <c r="DI55" s="70">
        <v>188.4010452840071</v>
      </c>
      <c r="DJ55" s="70">
        <v>188.80911860781453</v>
      </c>
      <c r="DK55" s="70">
        <v>189.38401777267367</v>
      </c>
      <c r="DL55" s="70">
        <v>190.11088903566673</v>
      </c>
      <c r="DM55" s="70">
        <v>190.96274863983652</v>
      </c>
      <c r="DN55" s="70">
        <v>191.91204654338847</v>
      </c>
      <c r="DO55" s="70">
        <v>192.93246113407838</v>
      </c>
      <c r="DP55" s="70">
        <v>193.99560918360595</v>
      </c>
      <c r="DQ55" s="70">
        <v>195.06171870383571</v>
      </c>
      <c r="DR55" s="70">
        <v>196.10581622996858</v>
      </c>
      <c r="DS55" s="70">
        <v>197.13944374512096</v>
      </c>
      <c r="DT55" s="70">
        <v>198.14899512799605</v>
      </c>
      <c r="DU55" s="70">
        <v>199.13137807613427</v>
      </c>
      <c r="DV55" s="70">
        <v>200.0868779661601</v>
      </c>
      <c r="DW55" s="70">
        <v>201.00882718708272</v>
      </c>
      <c r="DX55" s="70">
        <v>201.90858932147239</v>
      </c>
      <c r="DY55" s="70">
        <v>202.81083832603156</v>
      </c>
      <c r="DZ55" s="70">
        <v>203.71564875309176</v>
      </c>
      <c r="EA55" s="70">
        <v>204.60545936666946</v>
      </c>
      <c r="EB55" s="70">
        <v>205.41770695362749</v>
      </c>
      <c r="EC55" s="70">
        <v>206.07853659341188</v>
      </c>
      <c r="ED55" s="70">
        <v>206.5371057809852</v>
      </c>
      <c r="EE55" s="70">
        <v>206.78010015330148</v>
      </c>
      <c r="EF55" s="70">
        <v>206.83498953491269</v>
      </c>
      <c r="EG55" s="70">
        <v>206.74647264163735</v>
      </c>
      <c r="EH55" s="70">
        <v>206.52728640036437</v>
      </c>
      <c r="EI55" s="70">
        <v>206.18933745172853</v>
      </c>
      <c r="EJ55" s="70">
        <v>205.73022576035726</v>
      </c>
      <c r="EK55" s="70">
        <v>205.16972297857384</v>
      </c>
      <c r="EL55" s="70">
        <v>204.59627746297977</v>
      </c>
      <c r="EM55" s="70">
        <v>204.04138206525499</v>
      </c>
      <c r="EN55" s="70">
        <v>203.48645867096596</v>
      </c>
      <c r="EO55" s="70">
        <v>202.89022366254073</v>
      </c>
      <c r="EP55" s="70">
        <v>202.21829391052046</v>
      </c>
      <c r="EQ55" s="70">
        <v>201.48162268506479</v>
      </c>
      <c r="ER55" s="70">
        <v>200.74201812714253</v>
      </c>
      <c r="ES55" s="70">
        <v>200.06083802768472</v>
      </c>
      <c r="ET55" s="70">
        <v>199.48844557912895</v>
      </c>
      <c r="EU55" s="70">
        <v>199.06575944656848</v>
      </c>
      <c r="EV55" s="70">
        <v>198.82562948115668</v>
      </c>
      <c r="EW55" s="70">
        <v>198.78396771995554</v>
      </c>
      <c r="EX55" s="70">
        <v>198.93196944379042</v>
      </c>
      <c r="EY55" s="70">
        <v>199.235130156987</v>
      </c>
      <c r="EZ55" s="70">
        <v>199.67167228103935</v>
      </c>
      <c r="FA55" s="70">
        <v>200.22948659302409</v>
      </c>
      <c r="FB55" s="70">
        <v>200.87321945409613</v>
      </c>
      <c r="FC55" s="70">
        <v>201.55130798457779</v>
      </c>
    </row>
    <row r="56" spans="1:159">
      <c r="A56" s="27">
        <v>3</v>
      </c>
      <c r="B56" s="27" t="s">
        <v>140</v>
      </c>
      <c r="C56" s="27" t="s">
        <v>226</v>
      </c>
      <c r="D56" s="27" t="s">
        <v>227</v>
      </c>
      <c r="E56" s="27" t="s">
        <v>220</v>
      </c>
      <c r="F56" s="28">
        <v>0.11356831154961974</v>
      </c>
      <c r="G56" s="28">
        <v>0.11410553404161768</v>
      </c>
      <c r="H56" s="28">
        <v>0.1146342763388971</v>
      </c>
      <c r="I56" s="28">
        <v>0.11513724228796346</v>
      </c>
      <c r="J56" s="28">
        <v>0.11558798931261043</v>
      </c>
      <c r="K56" s="28">
        <v>0.11595061406020175</v>
      </c>
      <c r="L56" s="28">
        <v>0.11617947068478071</v>
      </c>
      <c r="M56" s="28">
        <v>0.11621894420660293</v>
      </c>
      <c r="N56" s="28">
        <v>0.11600330747674618</v>
      </c>
      <c r="O56" s="28">
        <v>0.11545669650615899</v>
      </c>
      <c r="P56" s="28">
        <v>0.11449324523861694</v>
      </c>
      <c r="Q56" s="28">
        <v>0.11301742718257933</v>
      </c>
      <c r="R56" s="28">
        <v>0.11092465756823121</v>
      </c>
      <c r="S56" s="28">
        <v>0.10810221573376864</v>
      </c>
      <c r="T56" s="28">
        <v>0.1044305531064075</v>
      </c>
      <c r="U56" s="28">
        <v>0.1</v>
      </c>
      <c r="V56" s="28">
        <v>0.1</v>
      </c>
      <c r="W56" s="28">
        <v>0.1</v>
      </c>
      <c r="X56" s="28">
        <v>0.1</v>
      </c>
      <c r="Y56" s="28">
        <v>0.1</v>
      </c>
      <c r="Z56" s="28">
        <v>0.1</v>
      </c>
      <c r="AA56" s="28">
        <v>0.1</v>
      </c>
      <c r="AB56" s="28">
        <v>0.1</v>
      </c>
      <c r="AC56" s="28">
        <v>0.1</v>
      </c>
      <c r="AD56" s="28">
        <v>0.1</v>
      </c>
      <c r="AE56" s="28">
        <v>0.1</v>
      </c>
      <c r="AF56" s="28">
        <v>0.1</v>
      </c>
      <c r="AG56" s="28">
        <v>0.1</v>
      </c>
      <c r="AH56" s="28">
        <v>0.1</v>
      </c>
      <c r="AI56" s="28">
        <v>0.1</v>
      </c>
      <c r="AJ56" s="28">
        <v>0.1</v>
      </c>
      <c r="AK56" s="28">
        <v>0.1</v>
      </c>
      <c r="AL56" s="28">
        <v>0.1</v>
      </c>
      <c r="AM56" s="28">
        <v>0.1</v>
      </c>
      <c r="AN56" s="28">
        <v>0.1</v>
      </c>
      <c r="AO56" s="28">
        <v>0.1</v>
      </c>
      <c r="AP56" s="28">
        <v>0.1</v>
      </c>
      <c r="AQ56" s="28">
        <v>0.1</v>
      </c>
      <c r="AR56" s="28">
        <v>0.1</v>
      </c>
      <c r="AS56" s="28">
        <v>0.1</v>
      </c>
      <c r="AT56" s="28">
        <v>0.1</v>
      </c>
      <c r="AU56" s="28">
        <v>0.1</v>
      </c>
      <c r="AV56" s="28">
        <v>0.1</v>
      </c>
      <c r="AW56" s="28">
        <v>0.1</v>
      </c>
      <c r="AX56" s="28">
        <v>0.21918362118487189</v>
      </c>
      <c r="AY56" s="28">
        <v>0.37584706400964285</v>
      </c>
      <c r="AZ56" s="28">
        <v>0.56409816875704621</v>
      </c>
      <c r="BA56" s="28">
        <v>0.78659811143453739</v>
      </c>
      <c r="BB56" s="28">
        <v>1.0457180066940972</v>
      </c>
      <c r="BC56" s="28">
        <v>1.3433998453680609</v>
      </c>
      <c r="BD56" s="28">
        <v>1.6809945445345802</v>
      </c>
      <c r="BE56" s="28">
        <v>2.059075896368451</v>
      </c>
      <c r="BF56" s="28">
        <v>2.477229571454135</v>
      </c>
      <c r="BG56" s="28">
        <v>2.9338168179408637</v>
      </c>
      <c r="BH56" s="28">
        <v>3.4257131154957108</v>
      </c>
      <c r="BI56" s="28">
        <v>3.9480228082745366</v>
      </c>
      <c r="BJ56" s="28">
        <v>4.4937716697360175</v>
      </c>
      <c r="BK56" s="28">
        <v>5.0535804590836539</v>
      </c>
      <c r="BL56" s="28">
        <v>5.6201326210398648</v>
      </c>
      <c r="BM56" s="28">
        <v>6.1889811924463931</v>
      </c>
      <c r="BN56" s="28">
        <v>6.7571049068318301</v>
      </c>
      <c r="BO56" s="28">
        <v>7.3232172138919855</v>
      </c>
      <c r="BP56" s="28">
        <v>7.8880928629559062</v>
      </c>
      <c r="BQ56" s="28">
        <v>8.4529792611501993</v>
      </c>
      <c r="BR56" s="28">
        <v>9.0182900653746287</v>
      </c>
      <c r="BS56" s="28">
        <v>9.5851717947032355</v>
      </c>
      <c r="BT56" s="28">
        <v>10.154782546019208</v>
      </c>
      <c r="BU56" s="28">
        <v>10.725691821552784</v>
      </c>
      <c r="BV56" s="28">
        <v>11.293687848680454</v>
      </c>
      <c r="BW56" s="28">
        <v>11.853053321540227</v>
      </c>
      <c r="BX56" s="28">
        <v>12.397809850489692</v>
      </c>
      <c r="BY56" s="28">
        <v>12.919822638872972</v>
      </c>
      <c r="BZ56" s="28">
        <v>13.41061684357139</v>
      </c>
      <c r="CA56" s="28">
        <v>13.862077705191959</v>
      </c>
      <c r="CB56" s="28">
        <v>14.269910924395731</v>
      </c>
      <c r="CC56" s="28">
        <v>14.636354609984245</v>
      </c>
      <c r="CD56" s="28">
        <v>14.971158333662549</v>
      </c>
      <c r="CE56" s="28">
        <v>15.286733043948203</v>
      </c>
      <c r="CF56" s="28">
        <v>15.593663690725228</v>
      </c>
      <c r="CG56" s="28">
        <v>15.899736247712672</v>
      </c>
      <c r="CH56" s="28">
        <v>16.209826144660386</v>
      </c>
      <c r="CI56" s="28">
        <v>16.526531183313399</v>
      </c>
      <c r="CJ56" s="28">
        <v>16.851423020470076</v>
      </c>
      <c r="CK56" s="28">
        <v>17.184341725639207</v>
      </c>
      <c r="CL56" s="28">
        <v>17.524692309398045</v>
      </c>
      <c r="CM56" s="28">
        <v>17.872733746982817</v>
      </c>
      <c r="CN56" s="28">
        <v>18.227898197898874</v>
      </c>
      <c r="CO56" s="28">
        <v>18.590756047459706</v>
      </c>
      <c r="CP56" s="28">
        <v>18.961711903323863</v>
      </c>
      <c r="CQ56" s="28">
        <v>19.342538850570229</v>
      </c>
      <c r="CR56" s="28">
        <v>19.735944894263124</v>
      </c>
      <c r="CS56" s="28">
        <v>20.142763783410249</v>
      </c>
      <c r="CT56" s="28">
        <v>20.561835646397888</v>
      </c>
      <c r="CU56" s="28">
        <v>20.989500158422718</v>
      </c>
      <c r="CV56" s="28">
        <v>21.424534274558628</v>
      </c>
      <c r="CW56" s="28">
        <v>21.869107933636776</v>
      </c>
      <c r="CX56" s="28">
        <v>22.325897304529214</v>
      </c>
      <c r="CY56" s="28">
        <v>22.796215440599454</v>
      </c>
      <c r="CZ56" s="28">
        <v>23.279277305945694</v>
      </c>
      <c r="DA56" s="28">
        <v>23.77306285065951</v>
      </c>
      <c r="DB56" s="28">
        <v>24.273384246653741</v>
      </c>
      <c r="DC56" s="28">
        <v>24.772609511703337</v>
      </c>
      <c r="DD56" s="28">
        <v>25.260025580916583</v>
      </c>
      <c r="DE56" s="28">
        <v>25.727509286206935</v>
      </c>
      <c r="DF56" s="28">
        <v>26.16509822848105</v>
      </c>
      <c r="DG56" s="28">
        <v>26.562105018297931</v>
      </c>
      <c r="DH56" s="28">
        <v>26.907849848017552</v>
      </c>
      <c r="DI56" s="28">
        <v>27.191967846263434</v>
      </c>
      <c r="DJ56" s="28">
        <v>27.408939313891601</v>
      </c>
      <c r="DK56" s="28">
        <v>27.554855212616655</v>
      </c>
      <c r="DL56" s="28">
        <v>27.626529299707013</v>
      </c>
      <c r="DM56" s="28">
        <v>27.622425918023207</v>
      </c>
      <c r="DN56" s="28">
        <v>27.540402163363456</v>
      </c>
      <c r="DO56" s="28">
        <v>27.375159546552219</v>
      </c>
      <c r="DP56" s="28">
        <v>27.123345870624352</v>
      </c>
      <c r="DQ56" s="28">
        <v>26.784641770979349</v>
      </c>
      <c r="DR56" s="28">
        <v>26.362003365966334</v>
      </c>
      <c r="DS56" s="28">
        <v>25.86498854423381</v>
      </c>
      <c r="DT56" s="28">
        <v>25.301508184939042</v>
      </c>
      <c r="DU56" s="28">
        <v>24.681248877930422</v>
      </c>
      <c r="DV56" s="28">
        <v>24.014093989596983</v>
      </c>
      <c r="DW56" s="28">
        <v>23.30800840209157</v>
      </c>
      <c r="DX56" s="28">
        <v>22.573642099392263</v>
      </c>
      <c r="DY56" s="28">
        <v>21.826270014657098</v>
      </c>
      <c r="DZ56" s="28">
        <v>21.080394961850729</v>
      </c>
      <c r="EA56" s="28">
        <v>20.349412179359902</v>
      </c>
      <c r="EB56" s="28">
        <v>19.642710627213969</v>
      </c>
      <c r="EC56" s="28">
        <v>18.969119492817669</v>
      </c>
      <c r="ED56" s="28">
        <v>18.340047867096239</v>
      </c>
      <c r="EE56" s="28">
        <v>17.761968371335641</v>
      </c>
      <c r="EF56" s="28">
        <v>17.240136456598673</v>
      </c>
      <c r="EG56" s="28">
        <v>16.781234401047289</v>
      </c>
      <c r="EH56" s="28">
        <v>16.392447391408059</v>
      </c>
      <c r="EI56" s="28">
        <v>16.077000160663161</v>
      </c>
      <c r="EJ56" s="28">
        <v>15.834804121462641</v>
      </c>
      <c r="EK56" s="28">
        <v>15.66168199653738</v>
      </c>
      <c r="EL56" s="28">
        <v>15.550284095204841</v>
      </c>
      <c r="EM56" s="28">
        <v>15.495282467590904</v>
      </c>
      <c r="EN56" s="28">
        <v>15.491843608186944</v>
      </c>
      <c r="EO56" s="28">
        <v>15.536943689273345</v>
      </c>
      <c r="EP56" s="28">
        <v>15.631252186481623</v>
      </c>
      <c r="EQ56" s="28">
        <v>15.772180945962495</v>
      </c>
      <c r="ER56" s="28">
        <v>15.960336109743885</v>
      </c>
      <c r="ES56" s="28">
        <v>16.196325172049981</v>
      </c>
      <c r="ET56" s="28">
        <v>16.477119167142636</v>
      </c>
      <c r="EU56" s="28">
        <v>16.801792902244923</v>
      </c>
      <c r="EV56" s="28">
        <v>17.167697185025443</v>
      </c>
      <c r="EW56" s="28">
        <v>17.568366491195157</v>
      </c>
      <c r="EX56" s="28">
        <v>17.995136099630624</v>
      </c>
      <c r="EY56" s="28">
        <v>18.443157566857657</v>
      </c>
      <c r="EZ56" s="28">
        <v>18.908503702158555</v>
      </c>
      <c r="FA56" s="28">
        <v>19.384239659461336</v>
      </c>
      <c r="FB56" s="28">
        <v>19.86397222205515</v>
      </c>
      <c r="FC56" s="28">
        <v>20.344945431142001</v>
      </c>
    </row>
    <row r="57" spans="1:159">
      <c r="A57" s="27">
        <v>3</v>
      </c>
      <c r="B57" s="27" t="s">
        <v>139</v>
      </c>
      <c r="C57" s="27" t="s">
        <v>3</v>
      </c>
      <c r="D57" s="27" t="s">
        <v>228</v>
      </c>
      <c r="E57" s="27" t="s">
        <v>220</v>
      </c>
      <c r="F57" s="28">
        <v>47.858749418422533</v>
      </c>
      <c r="G57" s="28">
        <v>48.021446852269193</v>
      </c>
      <c r="H57" s="28">
        <v>48.182770508808602</v>
      </c>
      <c r="I57" s="28">
        <v>48.339429639825845</v>
      </c>
      <c r="J57" s="28">
        <v>48.485882193538004</v>
      </c>
      <c r="K57" s="28">
        <v>48.619141946824776</v>
      </c>
      <c r="L57" s="28">
        <v>48.736642567202466</v>
      </c>
      <c r="M57" s="28">
        <v>48.841169882533151</v>
      </c>
      <c r="N57" s="28">
        <v>48.938199639699398</v>
      </c>
      <c r="O57" s="28">
        <v>49.031621628969653</v>
      </c>
      <c r="P57" s="28">
        <v>49.121420927714226</v>
      </c>
      <c r="Q57" s="28">
        <v>49.205847894097808</v>
      </c>
      <c r="R57" s="28">
        <v>49.284029467205237</v>
      </c>
      <c r="S57" s="28">
        <v>49.357684164062547</v>
      </c>
      <c r="T57" s="28">
        <v>49.428819407619805</v>
      </c>
      <c r="U57" s="28">
        <v>49.50062488853699</v>
      </c>
      <c r="V57" s="28">
        <v>49.576978707219325</v>
      </c>
      <c r="W57" s="28">
        <v>49.662195506704236</v>
      </c>
      <c r="X57" s="28">
        <v>49.762827962813553</v>
      </c>
      <c r="Y57" s="28">
        <v>49.883641034989957</v>
      </c>
      <c r="Z57" s="28">
        <v>50.026476899061841</v>
      </c>
      <c r="AA57" s="28">
        <v>50.190496347891994</v>
      </c>
      <c r="AB57" s="28">
        <v>50.371920518518799</v>
      </c>
      <c r="AC57" s="28">
        <v>50.562605542850683</v>
      </c>
      <c r="AD57" s="28">
        <v>50.752019754490789</v>
      </c>
      <c r="AE57" s="28">
        <v>50.930975537871667</v>
      </c>
      <c r="AF57" s="28">
        <v>51.090659800116889</v>
      </c>
      <c r="AG57" s="28">
        <v>51.223977122038789</v>
      </c>
      <c r="AH57" s="28">
        <v>51.324916710487152</v>
      </c>
      <c r="AI57" s="28">
        <v>51.390821583091771</v>
      </c>
      <c r="AJ57" s="28">
        <v>51.422368975034004</v>
      </c>
      <c r="AK57" s="28">
        <v>51.42023661896831</v>
      </c>
      <c r="AL57" s="28">
        <v>51.384785547520956</v>
      </c>
      <c r="AM57" s="28">
        <v>51.315500785793901</v>
      </c>
      <c r="AN57" s="28">
        <v>51.211702526121165</v>
      </c>
      <c r="AO57" s="28">
        <v>51.072566450901945</v>
      </c>
      <c r="AP57" s="28">
        <v>50.898934501869057</v>
      </c>
      <c r="AQ57" s="28">
        <v>50.692520322642295</v>
      </c>
      <c r="AR57" s="28">
        <v>50.45832494021132</v>
      </c>
      <c r="AS57" s="28">
        <v>50.204295585732858</v>
      </c>
      <c r="AT57" s="28">
        <v>49.939145507357289</v>
      </c>
      <c r="AU57" s="28">
        <v>49.672596380500124</v>
      </c>
      <c r="AV57" s="28">
        <v>49.411153839659825</v>
      </c>
      <c r="AW57" s="28">
        <v>49.158767290009507</v>
      </c>
      <c r="AX57" s="28">
        <v>48.913759798203742</v>
      </c>
      <c r="AY57" s="28">
        <v>48.676495830315858</v>
      </c>
      <c r="AZ57" s="28">
        <v>48.448914339917188</v>
      </c>
      <c r="BA57" s="28">
        <v>48.229955064053826</v>
      </c>
      <c r="BB57" s="28">
        <v>48.016161453565687</v>
      </c>
      <c r="BC57" s="28">
        <v>47.804918273558918</v>
      </c>
      <c r="BD57" s="28">
        <v>47.596236116395339</v>
      </c>
      <c r="BE57" s="28">
        <v>47.391968547108561</v>
      </c>
      <c r="BF57" s="28">
        <v>47.195250854690684</v>
      </c>
      <c r="BG57" s="28">
        <v>47.008377175204345</v>
      </c>
      <c r="BH57" s="28">
        <v>46.832748950234432</v>
      </c>
      <c r="BI57" s="28">
        <v>46.66831234838758</v>
      </c>
      <c r="BJ57" s="28">
        <v>46.514581255539035</v>
      </c>
      <c r="BK57" s="28">
        <v>46.370280027983789</v>
      </c>
      <c r="BL57" s="28">
        <v>46.23428874584318</v>
      </c>
      <c r="BM57" s="28">
        <v>46.108325837671067</v>
      </c>
      <c r="BN57" s="28">
        <v>45.994649895517647</v>
      </c>
      <c r="BO57" s="28">
        <v>45.896341209628325</v>
      </c>
      <c r="BP57" s="28">
        <v>45.812894126315179</v>
      </c>
      <c r="BQ57" s="28">
        <v>45.74363624382184</v>
      </c>
      <c r="BR57" s="28">
        <v>45.688858724619251</v>
      </c>
      <c r="BS57" s="28">
        <v>45.647894401794709</v>
      </c>
      <c r="BT57" s="28">
        <v>45.621227248900901</v>
      </c>
      <c r="BU57" s="28">
        <v>45.611152900370648</v>
      </c>
      <c r="BV57" s="28">
        <v>45.622723065824971</v>
      </c>
      <c r="BW57" s="28">
        <v>45.657776275522117</v>
      </c>
      <c r="BX57" s="28">
        <v>45.716300641112248</v>
      </c>
      <c r="BY57" s="28">
        <v>45.797920730579541</v>
      </c>
      <c r="BZ57" s="28">
        <v>45.900663094732479</v>
      </c>
      <c r="CA57" s="28">
        <v>46.02376367998545</v>
      </c>
      <c r="CB57" s="28">
        <v>46.169644885787356</v>
      </c>
      <c r="CC57" s="28">
        <v>46.338721085766323</v>
      </c>
      <c r="CD57" s="28">
        <v>46.53283485095313</v>
      </c>
      <c r="CE57" s="28">
        <v>46.751383269562439</v>
      </c>
      <c r="CF57" s="28">
        <v>46.991168403275303</v>
      </c>
      <c r="CG57" s="28">
        <v>47.247488165660542</v>
      </c>
      <c r="CH57" s="28">
        <v>47.513140683403705</v>
      </c>
      <c r="CI57" s="28">
        <v>47.781871922911755</v>
      </c>
      <c r="CJ57" s="28">
        <v>48.048447342002916</v>
      </c>
      <c r="CK57" s="28">
        <v>48.309585824030762</v>
      </c>
      <c r="CL57" s="28">
        <v>48.558050581678877</v>
      </c>
      <c r="CM57" s="28">
        <v>48.789969914990834</v>
      </c>
      <c r="CN57" s="28">
        <v>49.001787223999855</v>
      </c>
      <c r="CO57" s="28">
        <v>49.189898070856238</v>
      </c>
      <c r="CP57" s="28">
        <v>49.350192404820305</v>
      </c>
      <c r="CQ57" s="28">
        <v>49.47863500260182</v>
      </c>
      <c r="CR57" s="28">
        <v>49.57113343684513</v>
      </c>
      <c r="CS57" s="28">
        <v>49.627026120316813</v>
      </c>
      <c r="CT57" s="28">
        <v>49.646655394616644</v>
      </c>
      <c r="CU57" s="28">
        <v>49.633553145856716</v>
      </c>
      <c r="CV57" s="28">
        <v>49.594018490687787</v>
      </c>
      <c r="CW57" s="28">
        <v>49.536507989020777</v>
      </c>
      <c r="CX57" s="28">
        <v>49.469689451341146</v>
      </c>
      <c r="CY57" s="28">
        <v>49.398907317191259</v>
      </c>
      <c r="CZ57" s="28">
        <v>49.327054279536334</v>
      </c>
      <c r="DA57" s="28">
        <v>49.256413431449339</v>
      </c>
      <c r="DB57" s="28">
        <v>49.190774675772253</v>
      </c>
      <c r="DC57" s="28">
        <v>49.134495910864942</v>
      </c>
      <c r="DD57" s="28">
        <v>49.092820523792398</v>
      </c>
      <c r="DE57" s="28">
        <v>49.068980743102408</v>
      </c>
      <c r="DF57" s="28">
        <v>49.067880986246642</v>
      </c>
      <c r="DG57" s="28">
        <v>49.093879354906065</v>
      </c>
      <c r="DH57" s="28">
        <v>49.155423874744919</v>
      </c>
      <c r="DI57" s="28">
        <v>49.263872793680157</v>
      </c>
      <c r="DJ57" s="28">
        <v>49.428897657413295</v>
      </c>
      <c r="DK57" s="28">
        <v>49.657682784387283</v>
      </c>
      <c r="DL57" s="28">
        <v>49.953133098326042</v>
      </c>
      <c r="DM57" s="28">
        <v>50.312503761683502</v>
      </c>
      <c r="DN57" s="28">
        <v>50.72935778487237</v>
      </c>
      <c r="DO57" s="28">
        <v>51.194266790229356</v>
      </c>
      <c r="DP57" s="28">
        <v>51.695752971141417</v>
      </c>
      <c r="DQ57" s="28">
        <v>52.219888657264164</v>
      </c>
      <c r="DR57" s="28">
        <v>52.756976395665468</v>
      </c>
      <c r="DS57" s="28">
        <v>53.30173650280863</v>
      </c>
      <c r="DT57" s="28">
        <v>53.846071765754004</v>
      </c>
      <c r="DU57" s="28">
        <v>54.380893682672635</v>
      </c>
      <c r="DV57" s="28">
        <v>54.896479748731508</v>
      </c>
      <c r="DW57" s="28">
        <v>55.383315994202157</v>
      </c>
      <c r="DX57" s="28">
        <v>55.838715945571437</v>
      </c>
      <c r="DY57" s="28">
        <v>56.259867635292309</v>
      </c>
      <c r="DZ57" s="28">
        <v>56.645188977412538</v>
      </c>
      <c r="EA57" s="28">
        <v>56.994910842776569</v>
      </c>
      <c r="EB57" s="28">
        <v>57.30600163669321</v>
      </c>
      <c r="EC57" s="28">
        <v>57.573001666488288</v>
      </c>
      <c r="ED57" s="28">
        <v>57.788678314714147</v>
      </c>
      <c r="EE57" s="28">
        <v>57.946192350250342</v>
      </c>
      <c r="EF57" s="28">
        <v>58.043528341219471</v>
      </c>
      <c r="EG57" s="28">
        <v>58.080774969275225</v>
      </c>
      <c r="EH57" s="28">
        <v>58.057404821320979</v>
      </c>
      <c r="EI57" s="28">
        <v>57.975433579098052</v>
      </c>
      <c r="EJ57" s="28">
        <v>57.832412088834495</v>
      </c>
      <c r="EK57" s="28">
        <v>57.625487893808938</v>
      </c>
      <c r="EL57" s="28">
        <v>57.356935043171418</v>
      </c>
      <c r="EM57" s="28">
        <v>57.030388021519592</v>
      </c>
      <c r="EN57" s="28">
        <v>56.649503139649049</v>
      </c>
      <c r="EO57" s="28">
        <v>56.217353009029424</v>
      </c>
      <c r="EP57" s="28">
        <v>55.737169653024807</v>
      </c>
      <c r="EQ57" s="28">
        <v>55.215014378006181</v>
      </c>
      <c r="ER57" s="28">
        <v>54.658611799192983</v>
      </c>
      <c r="ES57" s="28">
        <v>54.077275665362194</v>
      </c>
      <c r="ET57" s="28">
        <v>53.479784019493145</v>
      </c>
      <c r="EU57" s="28">
        <v>52.873412924568079</v>
      </c>
      <c r="EV57" s="28">
        <v>52.261624809821512</v>
      </c>
      <c r="EW57" s="28">
        <v>51.648747080972605</v>
      </c>
      <c r="EX57" s="28">
        <v>51.039481208178664</v>
      </c>
      <c r="EY57" s="28">
        <v>50.441953002658899</v>
      </c>
      <c r="EZ57" s="28">
        <v>49.862021732008145</v>
      </c>
      <c r="FA57" s="28">
        <v>49.302070264988366</v>
      </c>
      <c r="FB57" s="28">
        <v>48.757660056385575</v>
      </c>
      <c r="FC57" s="28">
        <v>48.22175288192642</v>
      </c>
    </row>
    <row r="58" spans="1:159">
      <c r="A58" s="27">
        <v>3</v>
      </c>
      <c r="B58" s="27" t="s">
        <v>139</v>
      </c>
      <c r="C58" s="27" t="s">
        <v>229</v>
      </c>
      <c r="D58" s="27" t="s">
        <v>230</v>
      </c>
      <c r="E58" s="27" t="s">
        <v>220</v>
      </c>
      <c r="F58" s="28">
        <v>3.7033795389284503</v>
      </c>
      <c r="G58" s="28">
        <v>3.7208776523185008</v>
      </c>
      <c r="H58" s="28">
        <v>3.7384342108763748</v>
      </c>
      <c r="I58" s="28">
        <v>3.7562108080246941</v>
      </c>
      <c r="J58" s="28">
        <v>3.7745686406730368</v>
      </c>
      <c r="K58" s="28">
        <v>3.7939627197634596</v>
      </c>
      <c r="L58" s="28">
        <v>3.8147074117128996</v>
      </c>
      <c r="M58" s="28">
        <v>3.836920678644689</v>
      </c>
      <c r="N58" s="28">
        <v>3.8605013676623394</v>
      </c>
      <c r="O58" s="28">
        <v>3.8850458826952101</v>
      </c>
      <c r="P58" s="28">
        <v>3.9098137481777635</v>
      </c>
      <c r="Q58" s="28">
        <v>3.9343412612427757</v>
      </c>
      <c r="R58" s="28">
        <v>3.9580873341179128</v>
      </c>
      <c r="S58" s="28">
        <v>3.9808587414738152</v>
      </c>
      <c r="T58" s="28">
        <v>4.002740086318255</v>
      </c>
      <c r="U58" s="28">
        <v>4.0235872596580791</v>
      </c>
      <c r="V58" s="28">
        <v>4.0428010811086903</v>
      </c>
      <c r="W58" s="28">
        <v>4.0597773436482045</v>
      </c>
      <c r="X58" s="28">
        <v>4.0741989973824859</v>
      </c>
      <c r="Y58" s="28">
        <v>4.0860261011213703</v>
      </c>
      <c r="Z58" s="28">
        <v>4.0952328184700786</v>
      </c>
      <c r="AA58" s="28">
        <v>4.1018404932768808</v>
      </c>
      <c r="AB58" s="28">
        <v>4.1060747349722542</v>
      </c>
      <c r="AC58" s="28">
        <v>4.1083310229033767</v>
      </c>
      <c r="AD58" s="28">
        <v>4.1092806692143187</v>
      </c>
      <c r="AE58" s="28">
        <v>4.1095610991848384</v>
      </c>
      <c r="AF58" s="28">
        <v>4.1098942375904537</v>
      </c>
      <c r="AG58" s="28">
        <v>4.111041289719692</v>
      </c>
      <c r="AH58" s="28">
        <v>4.1134395104938397</v>
      </c>
      <c r="AI58" s="28">
        <v>4.1171621830843543</v>
      </c>
      <c r="AJ58" s="28">
        <v>4.1224282790573499</v>
      </c>
      <c r="AK58" s="28">
        <v>4.1296133739332594</v>
      </c>
      <c r="AL58" s="28">
        <v>4.1388339898518565</v>
      </c>
      <c r="AM58" s="28">
        <v>4.1498504458504559</v>
      </c>
      <c r="AN58" s="28">
        <v>4.1623369917646968</v>
      </c>
      <c r="AO58" s="28">
        <v>4.1756775183828161</v>
      </c>
      <c r="AP58" s="28">
        <v>4.1890953631481915</v>
      </c>
      <c r="AQ58" s="28">
        <v>4.2015121928114665</v>
      </c>
      <c r="AR58" s="28">
        <v>4.2123674603925334</v>
      </c>
      <c r="AS58" s="28">
        <v>4.2211314272407821</v>
      </c>
      <c r="AT58" s="28">
        <v>4.2276114411116019</v>
      </c>
      <c r="AU58" s="28">
        <v>4.2314607488246114</v>
      </c>
      <c r="AV58" s="28">
        <v>4.2321405438924815</v>
      </c>
      <c r="AW58" s="28">
        <v>4.2289792847911212</v>
      </c>
      <c r="AX58" s="28">
        <v>4.2213618854190011</v>
      </c>
      <c r="AY58" s="28">
        <v>4.2089550298028522</v>
      </c>
      <c r="AZ58" s="28">
        <v>4.1915145932634781</v>
      </c>
      <c r="BA58" s="28">
        <v>4.1690497865530585</v>
      </c>
      <c r="BB58" s="28">
        <v>4.1416485533529812</v>
      </c>
      <c r="BC58" s="28">
        <v>4.1094344677967909</v>
      </c>
      <c r="BD58" s="28">
        <v>4.0729002238060161</v>
      </c>
      <c r="BE58" s="28">
        <v>4.0324812264196694</v>
      </c>
      <c r="BF58" s="28">
        <v>3.988633696030631</v>
      </c>
      <c r="BG58" s="28">
        <v>3.9417970200527721</v>
      </c>
      <c r="BH58" s="28">
        <v>3.8923490284375624</v>
      </c>
      <c r="BI58" s="28">
        <v>3.8411202101739375</v>
      </c>
      <c r="BJ58" s="28">
        <v>3.7888069064830598</v>
      </c>
      <c r="BK58" s="28">
        <v>3.7358538305359836</v>
      </c>
      <c r="BL58" s="28">
        <v>3.6825971759882585</v>
      </c>
      <c r="BM58" s="28">
        <v>3.6292561066513511</v>
      </c>
      <c r="BN58" s="28">
        <v>3.5761280803829836</v>
      </c>
      <c r="BO58" s="28">
        <v>3.523193930492972</v>
      </c>
      <c r="BP58" s="28">
        <v>3.4702383498622327</v>
      </c>
      <c r="BQ58" s="28">
        <v>3.4168088714976261</v>
      </c>
      <c r="BR58" s="28">
        <v>3.3626582573998496</v>
      </c>
      <c r="BS58" s="28">
        <v>3.3075144264999152</v>
      </c>
      <c r="BT58" s="28">
        <v>3.2515247364018363</v>
      </c>
      <c r="BU58" s="28">
        <v>3.1948419863680635</v>
      </c>
      <c r="BV58" s="28">
        <v>3.1375795932570458</v>
      </c>
      <c r="BW58" s="28">
        <v>3.0797491280357541</v>
      </c>
      <c r="BX58" s="28">
        <v>3.0215280675559337</v>
      </c>
      <c r="BY58" s="28">
        <v>2.9629178914080585</v>
      </c>
      <c r="BZ58" s="28">
        <v>2.9037319090966287</v>
      </c>
      <c r="CA58" s="28">
        <v>2.8439036176565153</v>
      </c>
      <c r="CB58" s="28">
        <v>2.7838255389929212</v>
      </c>
      <c r="CC58" s="28">
        <v>2.7238974619306413</v>
      </c>
      <c r="CD58" s="28">
        <v>2.6645869267576017</v>
      </c>
      <c r="CE58" s="28">
        <v>2.6065831020917711</v>
      </c>
      <c r="CF58" s="28">
        <v>2.550515881359535</v>
      </c>
      <c r="CG58" s="28">
        <v>2.4971509065109685</v>
      </c>
      <c r="CH58" s="28">
        <v>2.4472720352390493</v>
      </c>
      <c r="CI58" s="28">
        <v>2.4014453427451858</v>
      </c>
      <c r="CJ58" s="28">
        <v>2.3592462551651661</v>
      </c>
      <c r="CK58" s="28">
        <v>2.3199812719612929</v>
      </c>
      <c r="CL58" s="28">
        <v>2.282696637005138</v>
      </c>
      <c r="CM58" s="28">
        <v>2.2464400132920503</v>
      </c>
      <c r="CN58" s="28">
        <v>2.2110344196006815</v>
      </c>
      <c r="CO58" s="28">
        <v>2.1759247941030058</v>
      </c>
      <c r="CP58" s="28">
        <v>2.1413462373712453</v>
      </c>
      <c r="CQ58" s="28">
        <v>2.108212423425059</v>
      </c>
      <c r="CR58" s="28">
        <v>2.0764988088810612</v>
      </c>
      <c r="CS58" s="28">
        <v>2.0461370752155217</v>
      </c>
      <c r="CT58" s="28">
        <v>2.0175359372179082</v>
      </c>
      <c r="CU58" s="28">
        <v>1.990389334399431</v>
      </c>
      <c r="CV58" s="28">
        <v>1.9641790879684837</v>
      </c>
      <c r="CW58" s="28">
        <v>1.9386206405225368</v>
      </c>
      <c r="CX58" s="28">
        <v>1.9132869461228301</v>
      </c>
      <c r="CY58" s="28">
        <v>1.8889529849490274</v>
      </c>
      <c r="CZ58" s="28">
        <v>1.866955612440971</v>
      </c>
      <c r="DA58" s="28">
        <v>1.8484526844181488</v>
      </c>
      <c r="DB58" s="28">
        <v>1.8345321529985248</v>
      </c>
      <c r="DC58" s="28">
        <v>1.8259443311473005</v>
      </c>
      <c r="DD58" s="28">
        <v>1.8229351315757654</v>
      </c>
      <c r="DE58" s="28">
        <v>1.8258917433239132</v>
      </c>
      <c r="DF58" s="28">
        <v>1.8349818347370042</v>
      </c>
      <c r="DG58" s="28">
        <v>1.8498899001457192</v>
      </c>
      <c r="DH58" s="28">
        <v>1.8700729152283624</v>
      </c>
      <c r="DI58" s="28">
        <v>1.8947150386847713</v>
      </c>
      <c r="DJ58" s="28">
        <v>1.9227562760177663</v>
      </c>
      <c r="DK58" s="28">
        <v>1.9529922243997391</v>
      </c>
      <c r="DL58" s="28">
        <v>1.9853424330041296</v>
      </c>
      <c r="DM58" s="28">
        <v>2.0204862736392868</v>
      </c>
      <c r="DN58" s="28">
        <v>2.0588346560868018</v>
      </c>
      <c r="DO58" s="28">
        <v>2.1002604095322406</v>
      </c>
      <c r="DP58" s="28">
        <v>2.1448606536163344</v>
      </c>
      <c r="DQ58" s="28">
        <v>2.1923814760551052</v>
      </c>
      <c r="DR58" s="28">
        <v>2.2415748101087458</v>
      </c>
      <c r="DS58" s="28">
        <v>2.2917339540461623</v>
      </c>
      <c r="DT58" s="28">
        <v>2.341666691379455</v>
      </c>
      <c r="DU58" s="28">
        <v>2.3891236073994446</v>
      </c>
      <c r="DV58" s="28">
        <v>2.4315186574630374</v>
      </c>
      <c r="DW58" s="28">
        <v>2.4664208631162645</v>
      </c>
      <c r="DX58" s="28">
        <v>2.4911429516470482</v>
      </c>
      <c r="DY58" s="28">
        <v>2.5052005669288642</v>
      </c>
      <c r="DZ58" s="28">
        <v>2.5085332740009916</v>
      </c>
      <c r="EA58" s="28">
        <v>2.5016221648546284</v>
      </c>
      <c r="EB58" s="28">
        <v>2.484370777262074</v>
      </c>
      <c r="EC58" s="28">
        <v>2.457422937886343</v>
      </c>
      <c r="ED58" s="28">
        <v>2.4225066385579952</v>
      </c>
      <c r="EE58" s="28">
        <v>2.3823435051964128</v>
      </c>
      <c r="EF58" s="28">
        <v>2.3387348218067241</v>
      </c>
      <c r="EG58" s="28">
        <v>2.2931136237970602</v>
      </c>
      <c r="EH58" s="28">
        <v>2.2471151895667352</v>
      </c>
      <c r="EI58" s="28">
        <v>2.2018680203814402</v>
      </c>
      <c r="EJ58" s="28">
        <v>2.1577163475138823</v>
      </c>
      <c r="EK58" s="28">
        <v>2.1145433060990309</v>
      </c>
      <c r="EL58" s="28">
        <v>2.0722051159370496</v>
      </c>
      <c r="EM58" s="28">
        <v>2.0307177350867938</v>
      </c>
      <c r="EN58" s="28">
        <v>1.9907322308845898</v>
      </c>
      <c r="EO58" s="28">
        <v>1.952485886376087</v>
      </c>
      <c r="EP58" s="28">
        <v>1.9165284496563999</v>
      </c>
      <c r="EQ58" s="28">
        <v>1.8834194889666593</v>
      </c>
      <c r="ER58" s="28">
        <v>1.8537884215897416</v>
      </c>
      <c r="ES58" s="28">
        <v>1.8275490082154202</v>
      </c>
      <c r="ET58" s="28">
        <v>1.8045122796063737</v>
      </c>
      <c r="EU58" s="28">
        <v>1.7842165447138969</v>
      </c>
      <c r="EV58" s="28">
        <v>1.7665930697693788</v>
      </c>
      <c r="EW58" s="28">
        <v>1.7514493709512624</v>
      </c>
      <c r="EX58" s="28">
        <v>1.7379744909851562</v>
      </c>
      <c r="EY58" s="28">
        <v>1.7253790444523225</v>
      </c>
      <c r="EZ58" s="28">
        <v>1.7134724986402023</v>
      </c>
      <c r="FA58" s="28">
        <v>1.7019251355272049</v>
      </c>
      <c r="FB58" s="28">
        <v>1.6906870244636247</v>
      </c>
      <c r="FC58" s="28">
        <v>1.6795466693838019</v>
      </c>
    </row>
    <row r="59" spans="1:159" s="26" customFormat="1" ht="15.45">
      <c r="A59" s="27">
        <v>3</v>
      </c>
      <c r="B59" s="27" t="s">
        <v>139</v>
      </c>
      <c r="C59" s="27" t="s">
        <v>231</v>
      </c>
      <c r="D59" s="27" t="s">
        <v>232</v>
      </c>
      <c r="E59" s="27" t="s">
        <v>220</v>
      </c>
      <c r="F59" s="28">
        <v>18.116639651728772</v>
      </c>
      <c r="G59" s="28">
        <v>18.108994332197156</v>
      </c>
      <c r="H59" s="28">
        <v>18.100295317280004</v>
      </c>
      <c r="I59" s="28">
        <v>18.089003793946659</v>
      </c>
      <c r="J59" s="28">
        <v>18.071496601030667</v>
      </c>
      <c r="K59" s="28">
        <v>18.044716512744348</v>
      </c>
      <c r="L59" s="28">
        <v>18.00589981302366</v>
      </c>
      <c r="M59" s="28">
        <v>17.953317045484095</v>
      </c>
      <c r="N59" s="28">
        <v>17.884873765045498</v>
      </c>
      <c r="O59" s="28">
        <v>17.799161366286786</v>
      </c>
      <c r="P59" s="28">
        <v>17.695821513210323</v>
      </c>
      <c r="Q59" s="28">
        <v>17.576060558152058</v>
      </c>
      <c r="R59" s="28">
        <v>17.441516192814664</v>
      </c>
      <c r="S59" s="28">
        <v>17.293563721614472</v>
      </c>
      <c r="T59" s="28">
        <v>17.135413928328202</v>
      </c>
      <c r="U59" s="28">
        <v>16.970116496406558</v>
      </c>
      <c r="V59" s="28">
        <v>16.802729034970046</v>
      </c>
      <c r="W59" s="28">
        <v>16.639305744516399</v>
      </c>
      <c r="X59" s="28">
        <v>16.485768234117142</v>
      </c>
      <c r="Y59" s="28">
        <v>16.345532145940975</v>
      </c>
      <c r="Z59" s="28">
        <v>16.219193625385277</v>
      </c>
      <c r="AA59" s="28">
        <v>16.104949427943701</v>
      </c>
      <c r="AB59" s="28">
        <v>16.000627612512798</v>
      </c>
      <c r="AC59" s="28">
        <v>15.903520041490404</v>
      </c>
      <c r="AD59" s="28">
        <v>15.812322457916517</v>
      </c>
      <c r="AE59" s="28">
        <v>15.726336542180224</v>
      </c>
      <c r="AF59" s="28">
        <v>15.645636553303996</v>
      </c>
      <c r="AG59" s="28">
        <v>15.571495993690188</v>
      </c>
      <c r="AH59" s="28">
        <v>15.507421632276587</v>
      </c>
      <c r="AI59" s="28">
        <v>15.455989159386185</v>
      </c>
      <c r="AJ59" s="28">
        <v>15.419280947217089</v>
      </c>
      <c r="AK59" s="28">
        <v>15.397206514867808</v>
      </c>
      <c r="AL59" s="28">
        <v>15.387480410388573</v>
      </c>
      <c r="AM59" s="28">
        <v>15.387574309176589</v>
      </c>
      <c r="AN59" s="28">
        <v>15.395868080269132</v>
      </c>
      <c r="AO59" s="28">
        <v>15.412772216735247</v>
      </c>
      <c r="AP59" s="28">
        <v>15.436982773218807</v>
      </c>
      <c r="AQ59" s="28">
        <v>15.464718793009478</v>
      </c>
      <c r="AR59" s="28">
        <v>15.491997558518792</v>
      </c>
      <c r="AS59" s="28">
        <v>15.515036816118892</v>
      </c>
      <c r="AT59" s="28">
        <v>15.530984634570352</v>
      </c>
      <c r="AU59" s="28">
        <v>15.537607270842416</v>
      </c>
      <c r="AV59" s="28">
        <v>15.534102625876484</v>
      </c>
      <c r="AW59" s="28">
        <v>15.521161534957159</v>
      </c>
      <c r="AX59" s="28">
        <v>15.501994185640392</v>
      </c>
      <c r="AY59" s="28">
        <v>15.481146317085278</v>
      </c>
      <c r="AZ59" s="28">
        <v>15.463103640087626</v>
      </c>
      <c r="BA59" s="28">
        <v>15.452481117051326</v>
      </c>
      <c r="BB59" s="28">
        <v>15.454705278255208</v>
      </c>
      <c r="BC59" s="28">
        <v>15.474321315429949</v>
      </c>
      <c r="BD59" s="28">
        <v>15.514602289984326</v>
      </c>
      <c r="BE59" s="28">
        <v>15.577062322072694</v>
      </c>
      <c r="BF59" s="28">
        <v>15.661306210093166</v>
      </c>
      <c r="BG59" s="28">
        <v>15.765172727842563</v>
      </c>
      <c r="BH59" s="28">
        <v>15.886058136473569</v>
      </c>
      <c r="BI59" s="28">
        <v>16.021199294746467</v>
      </c>
      <c r="BJ59" s="28">
        <v>16.167728246329993</v>
      </c>
      <c r="BK59" s="28">
        <v>16.320806773583673</v>
      </c>
      <c r="BL59" s="28">
        <v>16.473524261388569</v>
      </c>
      <c r="BM59" s="28">
        <v>16.618866424779757</v>
      </c>
      <c r="BN59" s="28">
        <v>16.7503178182602</v>
      </c>
      <c r="BO59" s="28">
        <v>16.86273423358611</v>
      </c>
      <c r="BP59" s="28">
        <v>16.952765429543408</v>
      </c>
      <c r="BQ59" s="28">
        <v>17.017310880613355</v>
      </c>
      <c r="BR59" s="28">
        <v>17.056073190546233</v>
      </c>
      <c r="BS59" s="28">
        <v>17.069297937254461</v>
      </c>
      <c r="BT59" s="28">
        <v>17.058681818043397</v>
      </c>
      <c r="BU59" s="28">
        <v>17.025583304951379</v>
      </c>
      <c r="BV59" s="28">
        <v>16.972834855042969</v>
      </c>
      <c r="BW59" s="28">
        <v>16.905485139592116</v>
      </c>
      <c r="BX59" s="28">
        <v>16.829882030943352</v>
      </c>
      <c r="BY59" s="28">
        <v>16.751508651797693</v>
      </c>
      <c r="BZ59" s="28">
        <v>16.67529669678057</v>
      </c>
      <c r="CA59" s="28">
        <v>16.605214361503801</v>
      </c>
      <c r="CB59" s="28">
        <v>16.545398195891615</v>
      </c>
      <c r="CC59" s="28">
        <v>16.498243961662094</v>
      </c>
      <c r="CD59" s="28">
        <v>16.465454352667145</v>
      </c>
      <c r="CE59" s="28">
        <v>16.448622850676372</v>
      </c>
      <c r="CF59" s="28">
        <v>16.448866696472663</v>
      </c>
      <c r="CG59" s="28">
        <v>16.466989967900986</v>
      </c>
      <c r="CH59" s="28">
        <v>16.503428396789758</v>
      </c>
      <c r="CI59" s="28">
        <v>16.556633637362456</v>
      </c>
      <c r="CJ59" s="28">
        <v>16.622903174300482</v>
      </c>
      <c r="CK59" s="28">
        <v>16.696920170610603</v>
      </c>
      <c r="CL59" s="28">
        <v>16.772622722078168</v>
      </c>
      <c r="CM59" s="28">
        <v>16.845482282456882</v>
      </c>
      <c r="CN59" s="28">
        <v>16.911957357563082</v>
      </c>
      <c r="CO59" s="28">
        <v>16.971066443768429</v>
      </c>
      <c r="CP59" s="28">
        <v>17.023738436989841</v>
      </c>
      <c r="CQ59" s="28">
        <v>17.071446317098147</v>
      </c>
      <c r="CR59" s="28">
        <v>17.114958746842699</v>
      </c>
      <c r="CS59" s="28">
        <v>17.153348105587707</v>
      </c>
      <c r="CT59" s="28">
        <v>17.185270676224373</v>
      </c>
      <c r="CU59" s="28">
        <v>17.209105314577897</v>
      </c>
      <c r="CV59" s="28">
        <v>17.221764233214525</v>
      </c>
      <c r="CW59" s="28">
        <v>17.219877002539494</v>
      </c>
      <c r="CX59" s="28">
        <v>17.20024061447479</v>
      </c>
      <c r="CY59" s="28">
        <v>17.159376824353298</v>
      </c>
      <c r="CZ59" s="28">
        <v>17.094537837025136</v>
      </c>
      <c r="DA59" s="28">
        <v>17.005162294171587</v>
      </c>
      <c r="DB59" s="28">
        <v>16.893178972613285</v>
      </c>
      <c r="DC59" s="28">
        <v>16.761441974405773</v>
      </c>
      <c r="DD59" s="28">
        <v>16.614544885365678</v>
      </c>
      <c r="DE59" s="28">
        <v>16.456542859295894</v>
      </c>
      <c r="DF59" s="28">
        <v>16.291647474977211</v>
      </c>
      <c r="DG59" s="28">
        <v>16.122414861584602</v>
      </c>
      <c r="DH59" s="28">
        <v>15.951368909633679</v>
      </c>
      <c r="DI59" s="28">
        <v>15.784347416622035</v>
      </c>
      <c r="DJ59" s="28">
        <v>15.628805197897488</v>
      </c>
      <c r="DK59" s="28">
        <v>15.492445481309979</v>
      </c>
      <c r="DL59" s="28">
        <v>15.379927748708235</v>
      </c>
      <c r="DM59" s="28">
        <v>15.296281251414657</v>
      </c>
      <c r="DN59" s="28">
        <v>15.246285900683096</v>
      </c>
      <c r="DO59" s="28">
        <v>15.234180639741515</v>
      </c>
      <c r="DP59" s="28">
        <v>15.26341540952142</v>
      </c>
      <c r="DQ59" s="28">
        <v>15.336186808279471</v>
      </c>
      <c r="DR59" s="28">
        <v>15.452565853356438</v>
      </c>
      <c r="DS59" s="28">
        <v>15.610886959831658</v>
      </c>
      <c r="DT59" s="28">
        <v>15.808545343118393</v>
      </c>
      <c r="DU59" s="28">
        <v>16.040002472686247</v>
      </c>
      <c r="DV59" s="28">
        <v>16.299552363830649</v>
      </c>
      <c r="DW59" s="28">
        <v>16.580345550001613</v>
      </c>
      <c r="DX59" s="28">
        <v>16.87572140590191</v>
      </c>
      <c r="DY59" s="28">
        <v>17.180325069128063</v>
      </c>
      <c r="DZ59" s="28">
        <v>17.488296658613837</v>
      </c>
      <c r="EA59" s="28">
        <v>17.79486760148729</v>
      </c>
      <c r="EB59" s="28">
        <v>18.093812795106626</v>
      </c>
      <c r="EC59" s="28">
        <v>18.37747146957911</v>
      </c>
      <c r="ED59" s="28">
        <v>18.638045324028351</v>
      </c>
      <c r="EE59" s="28">
        <v>18.869946370828217</v>
      </c>
      <c r="EF59" s="28">
        <v>19.068736672746038</v>
      </c>
      <c r="EG59" s="28">
        <v>19.23252603669863</v>
      </c>
      <c r="EH59" s="28">
        <v>19.360307325919059</v>
      </c>
      <c r="EI59" s="28">
        <v>19.45266992641745</v>
      </c>
      <c r="EJ59" s="28">
        <v>19.511098496283825</v>
      </c>
      <c r="EK59" s="28">
        <v>19.537839953691709</v>
      </c>
      <c r="EL59" s="28">
        <v>19.536614154668797</v>
      </c>
      <c r="EM59" s="28">
        <v>19.51245025064048</v>
      </c>
      <c r="EN59" s="28">
        <v>19.469354840228554</v>
      </c>
      <c r="EO59" s="28">
        <v>19.410246850923148</v>
      </c>
      <c r="EP59" s="28">
        <v>19.337720871402524</v>
      </c>
      <c r="EQ59" s="28">
        <v>19.257162409744357</v>
      </c>
      <c r="ER59" s="28">
        <v>19.17505977386201</v>
      </c>
      <c r="ES59" s="28">
        <v>19.099079804375254</v>
      </c>
      <c r="ET59" s="28">
        <v>19.034951521156206</v>
      </c>
      <c r="EU59" s="28">
        <v>18.984701427636743</v>
      </c>
      <c r="EV59" s="28">
        <v>18.949601881919254</v>
      </c>
      <c r="EW59" s="28">
        <v>18.927432147863858</v>
      </c>
      <c r="EX59" s="28">
        <v>18.915899546658157</v>
      </c>
      <c r="EY59" s="28">
        <v>18.911657024078593</v>
      </c>
      <c r="EZ59" s="28">
        <v>18.91050391794553</v>
      </c>
      <c r="FA59" s="28">
        <v>18.910376440058034</v>
      </c>
      <c r="FB59" s="28">
        <v>18.910113752073009</v>
      </c>
      <c r="FC59" s="28">
        <v>18.909119126966083</v>
      </c>
    </row>
    <row r="60" spans="1:159" s="25" customFormat="1">
      <c r="A60" s="27">
        <v>3</v>
      </c>
      <c r="B60" s="27" t="s">
        <v>139</v>
      </c>
      <c r="C60" s="27" t="s">
        <v>233</v>
      </c>
      <c r="D60" s="27" t="s">
        <v>234</v>
      </c>
      <c r="E60" s="27" t="s">
        <v>220</v>
      </c>
      <c r="F60" s="28">
        <v>10.847555426278278</v>
      </c>
      <c r="G60" s="28">
        <v>10.87731992501044</v>
      </c>
      <c r="H60" s="28">
        <v>10.907239714772343</v>
      </c>
      <c r="I60" s="28">
        <v>10.937098325953087</v>
      </c>
      <c r="J60" s="28">
        <v>10.966327534870057</v>
      </c>
      <c r="K60" s="28">
        <v>10.992583355824403</v>
      </c>
      <c r="L60" s="28">
        <v>11.012419009258403</v>
      </c>
      <c r="M60" s="28">
        <v>11.023435540141941</v>
      </c>
      <c r="N60" s="28">
        <v>11.025810919689118</v>
      </c>
      <c r="O60" s="28">
        <v>11.019160416401443</v>
      </c>
      <c r="P60" s="28">
        <v>11.002765393692616</v>
      </c>
      <c r="Q60" s="28">
        <v>10.975005237591086</v>
      </c>
      <c r="R60" s="28">
        <v>10.934694804691738</v>
      </c>
      <c r="S60" s="28">
        <v>10.881395343565973</v>
      </c>
      <c r="T60" s="28">
        <v>10.815953787797046</v>
      </c>
      <c r="U60" s="28">
        <v>10.738714425003478</v>
      </c>
      <c r="V60" s="28">
        <v>10.651296740936427</v>
      </c>
      <c r="W60" s="28">
        <v>10.554942412018919</v>
      </c>
      <c r="X60" s="28">
        <v>10.451644166256553</v>
      </c>
      <c r="Y60" s="28">
        <v>10.342751753209917</v>
      </c>
      <c r="Z60" s="28">
        <v>10.229902467960693</v>
      </c>
      <c r="AA60" s="28">
        <v>10.114530709869801</v>
      </c>
      <c r="AB60" s="28">
        <v>9.9974189489744383</v>
      </c>
      <c r="AC60" s="28">
        <v>9.8795385980806323</v>
      </c>
      <c r="AD60" s="28">
        <v>9.7624809911138044</v>
      </c>
      <c r="AE60" s="28">
        <v>9.64886088416932</v>
      </c>
      <c r="AF60" s="28">
        <v>9.5416743433985154</v>
      </c>
      <c r="AG60" s="28">
        <v>9.4440469266313638</v>
      </c>
      <c r="AH60" s="28">
        <v>9.3580344551019685</v>
      </c>
      <c r="AI60" s="28">
        <v>9.2854958677465387</v>
      </c>
      <c r="AJ60" s="28">
        <v>9.2268578921026165</v>
      </c>
      <c r="AK60" s="28">
        <v>9.1821797878279074</v>
      </c>
      <c r="AL60" s="28">
        <v>9.1523802858350454</v>
      </c>
      <c r="AM60" s="28">
        <v>9.137012103369285</v>
      </c>
      <c r="AN60" s="28">
        <v>9.1340582669670827</v>
      </c>
      <c r="AO60" s="28">
        <v>9.1412642879627999</v>
      </c>
      <c r="AP60" s="28">
        <v>9.156919088892689</v>
      </c>
      <c r="AQ60" s="28">
        <v>9.1812723026942802</v>
      </c>
      <c r="AR60" s="28">
        <v>9.2162475472829541</v>
      </c>
      <c r="AS60" s="28">
        <v>9.2645576575599087</v>
      </c>
      <c r="AT60" s="28">
        <v>9.3289735534530447</v>
      </c>
      <c r="AU60" s="28">
        <v>9.4100129193730346</v>
      </c>
      <c r="AV60" s="28">
        <v>9.507395277565891</v>
      </c>
      <c r="AW60" s="28">
        <v>9.6186758710092679</v>
      </c>
      <c r="AX60" s="28">
        <v>9.7413488741760954</v>
      </c>
      <c r="AY60" s="28">
        <v>9.8709939884886744</v>
      </c>
      <c r="AZ60" s="28">
        <v>10.002797022789736</v>
      </c>
      <c r="BA60" s="28">
        <v>10.131533304116717</v>
      </c>
      <c r="BB60" s="28">
        <v>10.255068188811558</v>
      </c>
      <c r="BC60" s="28">
        <v>10.375249562744875</v>
      </c>
      <c r="BD60" s="28">
        <v>10.494298542826789</v>
      </c>
      <c r="BE60" s="28">
        <v>10.613119203759652</v>
      </c>
      <c r="BF60" s="28">
        <v>10.731762028537814</v>
      </c>
      <c r="BG60" s="28">
        <v>10.847687920684519</v>
      </c>
      <c r="BH60" s="28">
        <v>10.958854080404031</v>
      </c>
      <c r="BI60" s="28">
        <v>11.063140524337685</v>
      </c>
      <c r="BJ60" s="28">
        <v>11.158440058439067</v>
      </c>
      <c r="BK60" s="28">
        <v>11.243983124352802</v>
      </c>
      <c r="BL60" s="28">
        <v>11.319800947411872</v>
      </c>
      <c r="BM60" s="28">
        <v>11.385139623209046</v>
      </c>
      <c r="BN60" s="28">
        <v>11.440202578163705</v>
      </c>
      <c r="BO60" s="28">
        <v>11.48466367659322</v>
      </c>
      <c r="BP60" s="28">
        <v>11.518199568206633</v>
      </c>
      <c r="BQ60" s="28">
        <v>11.539826259918787</v>
      </c>
      <c r="BR60" s="28">
        <v>11.548305250283152</v>
      </c>
      <c r="BS60" s="28">
        <v>11.541773023134494</v>
      </c>
      <c r="BT60" s="28">
        <v>11.51816675637164</v>
      </c>
      <c r="BU60" s="28">
        <v>11.476442970403948</v>
      </c>
      <c r="BV60" s="28">
        <v>11.417517749624299</v>
      </c>
      <c r="BW60" s="28">
        <v>11.34380219943157</v>
      </c>
      <c r="BX60" s="28">
        <v>11.257717307165393</v>
      </c>
      <c r="BY60" s="28">
        <v>11.162094228840752</v>
      </c>
      <c r="BZ60" s="28">
        <v>11.059477940124403</v>
      </c>
      <c r="CA60" s="28">
        <v>10.952462890671322</v>
      </c>
      <c r="CB60" s="28">
        <v>10.843149276150807</v>
      </c>
      <c r="CC60" s="28">
        <v>10.732705835141612</v>
      </c>
      <c r="CD60" s="28">
        <v>10.620394561312397</v>
      </c>
      <c r="CE60" s="28">
        <v>10.50333831547861</v>
      </c>
      <c r="CF60" s="28">
        <v>10.380189679441346</v>
      </c>
      <c r="CG60" s="28">
        <v>10.250103786654526</v>
      </c>
      <c r="CH60" s="28">
        <v>10.113688464022419</v>
      </c>
      <c r="CI60" s="28">
        <v>9.9725312788701377</v>
      </c>
      <c r="CJ60" s="28">
        <v>9.8273577592596482</v>
      </c>
      <c r="CK60" s="28">
        <v>9.6781821969526209</v>
      </c>
      <c r="CL60" s="28">
        <v>9.5247438240861744</v>
      </c>
      <c r="CM60" s="28">
        <v>9.3666564623368416</v>
      </c>
      <c r="CN60" s="28">
        <v>9.2038259221634888</v>
      </c>
      <c r="CO60" s="28">
        <v>9.0366170983941476</v>
      </c>
      <c r="CP60" s="28">
        <v>8.8658945879679916</v>
      </c>
      <c r="CQ60" s="28">
        <v>8.6926459579002024</v>
      </c>
      <c r="CR60" s="28">
        <v>8.5171527779768006</v>
      </c>
      <c r="CS60" s="28">
        <v>8.3398280552256505</v>
      </c>
      <c r="CT60" s="28">
        <v>8.161342471494633</v>
      </c>
      <c r="CU60" s="28">
        <v>7.9817771736908645</v>
      </c>
      <c r="CV60" s="28">
        <v>7.8005480230121629</v>
      </c>
      <c r="CW60" s="28">
        <v>7.6180184244402511</v>
      </c>
      <c r="CX60" s="28">
        <v>7.4353063172237164</v>
      </c>
      <c r="CY60" s="28">
        <v>7.2555066329271227</v>
      </c>
      <c r="CZ60" s="28">
        <v>7.0806043062754469</v>
      </c>
      <c r="DA60" s="28">
        <v>6.9133418561628428</v>
      </c>
      <c r="DB60" s="28">
        <v>6.7565227417170437</v>
      </c>
      <c r="DC60" s="28">
        <v>6.6129742248619277</v>
      </c>
      <c r="DD60" s="28">
        <v>6.4847539326769006</v>
      </c>
      <c r="DE60" s="28">
        <v>6.3723031821516125</v>
      </c>
      <c r="DF60" s="28">
        <v>6.2755399925302919</v>
      </c>
      <c r="DG60" s="28">
        <v>6.1962655377495723</v>
      </c>
      <c r="DH60" s="28">
        <v>6.1374209348434201</v>
      </c>
      <c r="DI60" s="28">
        <v>6.1013146056142729</v>
      </c>
      <c r="DJ60" s="28">
        <v>6.0886642747427846</v>
      </c>
      <c r="DK60" s="28">
        <v>6.0993112768561071</v>
      </c>
      <c r="DL60" s="28">
        <v>6.1329546891228945</v>
      </c>
      <c r="DM60" s="28">
        <v>6.1899757450832942</v>
      </c>
      <c r="DN60" s="28">
        <v>6.2700990946473363</v>
      </c>
      <c r="DO60" s="28">
        <v>6.3710737320843771</v>
      </c>
      <c r="DP60" s="28">
        <v>6.4895400994587007</v>
      </c>
      <c r="DQ60" s="28">
        <v>6.6212472270457869</v>
      </c>
      <c r="DR60" s="28">
        <v>6.7623806411621636</v>
      </c>
      <c r="DS60" s="28">
        <v>6.9071095298574576</v>
      </c>
      <c r="DT60" s="28">
        <v>7.0488887544185479</v>
      </c>
      <c r="DU60" s="28">
        <v>7.1836540115011518</v>
      </c>
      <c r="DV60" s="28">
        <v>7.3106473269220551</v>
      </c>
      <c r="DW60" s="28">
        <v>7.4305829846283578</v>
      </c>
      <c r="DX60" s="28">
        <v>7.5435685228720279</v>
      </c>
      <c r="DY60" s="28">
        <v>7.6500998632146402</v>
      </c>
      <c r="DZ60" s="28">
        <v>7.751344352708025</v>
      </c>
      <c r="EA60" s="28">
        <v>7.8466245953894989</v>
      </c>
      <c r="EB60" s="28">
        <v>7.9349251071259177</v>
      </c>
      <c r="EC60" s="28">
        <v>8.0151476358932658</v>
      </c>
      <c r="ED60" s="28">
        <v>8.0857931856694929</v>
      </c>
      <c r="EE60" s="28">
        <v>8.146769871878865</v>
      </c>
      <c r="EF60" s="28">
        <v>8.2001264224132644</v>
      </c>
      <c r="EG60" s="28">
        <v>8.2472441926071482</v>
      </c>
      <c r="EH60" s="28">
        <v>8.2872375618265135</v>
      </c>
      <c r="EI60" s="28">
        <v>8.3201341171482266</v>
      </c>
      <c r="EJ60" s="28">
        <v>8.3453461539756422</v>
      </c>
      <c r="EK60" s="28">
        <v>8.3634644317263902</v>
      </c>
      <c r="EL60" s="28">
        <v>8.3742553387317908</v>
      </c>
      <c r="EM60" s="28">
        <v>8.3757214070658339</v>
      </c>
      <c r="EN60" s="28">
        <v>8.3649256133724936</v>
      </c>
      <c r="EO60" s="28">
        <v>8.3383378604288332</v>
      </c>
      <c r="EP60" s="28">
        <v>8.2899408315110605</v>
      </c>
      <c r="EQ60" s="28">
        <v>8.217295927807621</v>
      </c>
      <c r="ER60" s="28">
        <v>8.1190333554947198</v>
      </c>
      <c r="ES60" s="28">
        <v>7.9927512633686799</v>
      </c>
      <c r="ET60" s="28">
        <v>7.8379531622669374</v>
      </c>
      <c r="EU60" s="28">
        <v>7.6574950594873226</v>
      </c>
      <c r="EV60" s="28">
        <v>7.4573546496256267</v>
      </c>
      <c r="EW60" s="28">
        <v>7.2437468330154582</v>
      </c>
      <c r="EX60" s="28">
        <v>7.021873005447099</v>
      </c>
      <c r="EY60" s="28">
        <v>6.7952670986839516</v>
      </c>
      <c r="EZ60" s="28">
        <v>6.5663747080372099</v>
      </c>
      <c r="FA60" s="28">
        <v>6.3370811083813887</v>
      </c>
      <c r="FB60" s="28">
        <v>6.1097951467529263</v>
      </c>
      <c r="FC60" s="28">
        <v>5.8859025457017715</v>
      </c>
    </row>
    <row r="61" spans="1:159">
      <c r="A61" s="27">
        <v>3</v>
      </c>
      <c r="B61" s="27" t="s">
        <v>139</v>
      </c>
      <c r="C61" s="27" t="s">
        <v>235</v>
      </c>
      <c r="D61" s="27" t="s">
        <v>236</v>
      </c>
      <c r="E61" s="27" t="s">
        <v>220</v>
      </c>
      <c r="F61" s="28">
        <v>3.0385568078147931</v>
      </c>
      <c r="G61" s="28">
        <v>2.9338586571682019</v>
      </c>
      <c r="H61" s="28">
        <v>2.8294406101946183</v>
      </c>
      <c r="I61" s="28">
        <v>2.7261514184688171</v>
      </c>
      <c r="J61" s="28">
        <v>2.6251159086217042</v>
      </c>
      <c r="K61" s="28">
        <v>2.5271270923351405</v>
      </c>
      <c r="L61" s="28">
        <v>2.4322547852347332</v>
      </c>
      <c r="M61" s="28">
        <v>2.3403215348258772</v>
      </c>
      <c r="N61" s="28">
        <v>2.2520065258106987</v>
      </c>
      <c r="O61" s="28">
        <v>2.1682098580570552</v>
      </c>
      <c r="P61" s="28">
        <v>2.0899657848456727</v>
      </c>
      <c r="Q61" s="28">
        <v>2.0181069468584898</v>
      </c>
      <c r="R61" s="28">
        <v>1.9531146491619182</v>
      </c>
      <c r="S61" s="28">
        <v>1.8949528283555821</v>
      </c>
      <c r="T61" s="28">
        <v>1.8436228739978464</v>
      </c>
      <c r="U61" s="28">
        <v>1.7992646620668542</v>
      </c>
      <c r="V61" s="28">
        <v>1.7619802981819996</v>
      </c>
      <c r="W61" s="28">
        <v>1.7315869630488845</v>
      </c>
      <c r="X61" s="28">
        <v>1.7079491151619051</v>
      </c>
      <c r="Y61" s="28">
        <v>1.6907794717885525</v>
      </c>
      <c r="Z61" s="28">
        <v>1.6795212576868412</v>
      </c>
      <c r="AA61" s="28">
        <v>1.6735361826949178</v>
      </c>
      <c r="AB61" s="28">
        <v>1.6718136148586247</v>
      </c>
      <c r="AC61" s="28">
        <v>1.6733074259783698</v>
      </c>
      <c r="AD61" s="28">
        <v>1.6768738328077752</v>
      </c>
      <c r="AE61" s="28">
        <v>1.6814408376967254</v>
      </c>
      <c r="AF61" s="28">
        <v>1.685497868472156</v>
      </c>
      <c r="AG61" s="28">
        <v>1.6878816978811921</v>
      </c>
      <c r="AH61" s="28">
        <v>1.6889737971656649</v>
      </c>
      <c r="AI61" s="28">
        <v>1.6892282644062271</v>
      </c>
      <c r="AJ61" s="28">
        <v>1.6886542684840449</v>
      </c>
      <c r="AK61" s="28">
        <v>1.6877499192087797</v>
      </c>
      <c r="AL61" s="28">
        <v>1.6875701489035402</v>
      </c>
      <c r="AM61" s="28">
        <v>1.689122205179429</v>
      </c>
      <c r="AN61" s="28">
        <v>1.6933674095717604</v>
      </c>
      <c r="AO61" s="28">
        <v>1.7007244547313616</v>
      </c>
      <c r="AP61" s="28">
        <v>1.7107840201718256</v>
      </c>
      <c r="AQ61" s="28">
        <v>1.7225218501475406</v>
      </c>
      <c r="AR61" s="28">
        <v>1.7346540508579815</v>
      </c>
      <c r="AS61" s="28">
        <v>1.7458264619150314</v>
      </c>
      <c r="AT61" s="28">
        <v>1.7552129489987869</v>
      </c>
      <c r="AU61" s="28">
        <v>1.7629378633006483</v>
      </c>
      <c r="AV61" s="28">
        <v>1.7688318157938907</v>
      </c>
      <c r="AW61" s="28">
        <v>1.772540994212227</v>
      </c>
      <c r="AX61" s="28">
        <v>1.7736761075107492</v>
      </c>
      <c r="AY61" s="28">
        <v>1.7719454242731658</v>
      </c>
      <c r="AZ61" s="28">
        <v>1.7671606357465435</v>
      </c>
      <c r="BA61" s="28">
        <v>1.7589312844377796</v>
      </c>
      <c r="BB61" s="28">
        <v>1.747309346181428</v>
      </c>
      <c r="BC61" s="28">
        <v>1.7325279105967701</v>
      </c>
      <c r="BD61" s="28">
        <v>1.7149646850530624</v>
      </c>
      <c r="BE61" s="28">
        <v>1.6948451617647</v>
      </c>
      <c r="BF61" s="28">
        <v>1.6723347109741693</v>
      </c>
      <c r="BG61" s="28">
        <v>1.6476032648291035</v>
      </c>
      <c r="BH61" s="28">
        <v>1.6208389806777086</v>
      </c>
      <c r="BI61" s="28">
        <v>1.5932667805776708</v>
      </c>
      <c r="BJ61" s="28">
        <v>1.5663145724800036</v>
      </c>
      <c r="BK61" s="28">
        <v>1.5415596081353584</v>
      </c>
      <c r="BL61" s="28">
        <v>1.5207133070712711</v>
      </c>
      <c r="BM61" s="28">
        <v>1.5054023952601907</v>
      </c>
      <c r="BN61" s="28">
        <v>1.4968315946763975</v>
      </c>
      <c r="BO61" s="28">
        <v>1.4953272507971342</v>
      </c>
      <c r="BP61" s="28">
        <v>1.5007655832138032</v>
      </c>
      <c r="BQ61" s="28">
        <v>1.5127126851035837</v>
      </c>
      <c r="BR61" s="28">
        <v>1.5301373022228957</v>
      </c>
      <c r="BS61" s="28">
        <v>1.5518440871812196</v>
      </c>
      <c r="BT61" s="28">
        <v>1.5767635156344111</v>
      </c>
      <c r="BU61" s="28">
        <v>1.6051434064650878</v>
      </c>
      <c r="BV61" s="28">
        <v>1.6375417685835945</v>
      </c>
      <c r="BW61" s="28">
        <v>1.6742452624212365</v>
      </c>
      <c r="BX61" s="28">
        <v>1.7148992039481901</v>
      </c>
      <c r="BY61" s="28">
        <v>1.7583674101581193</v>
      </c>
      <c r="BZ61" s="28">
        <v>1.8027628257547188</v>
      </c>
      <c r="CA61" s="28">
        <v>1.8459987400915858</v>
      </c>
      <c r="CB61" s="28">
        <v>1.8862374819187842</v>
      </c>
      <c r="CC61" s="28">
        <v>1.9215635081375231</v>
      </c>
      <c r="CD61" s="28">
        <v>1.9506467519790638</v>
      </c>
      <c r="CE61" s="28">
        <v>1.9713981790883301</v>
      </c>
      <c r="CF61" s="28">
        <v>1.982198194485111</v>
      </c>
      <c r="CG61" s="28">
        <v>1.9820902334460142</v>
      </c>
      <c r="CH61" s="28">
        <v>1.9720131359698438</v>
      </c>
      <c r="CI61" s="28">
        <v>1.9534423589220022</v>
      </c>
      <c r="CJ61" s="28">
        <v>1.9273421636705921</v>
      </c>
      <c r="CK61" s="28">
        <v>1.8943770648122846</v>
      </c>
      <c r="CL61" s="28">
        <v>1.855855687585207</v>
      </c>
      <c r="CM61" s="28">
        <v>1.8134066683682275</v>
      </c>
      <c r="CN61" s="28">
        <v>1.7684446246393883</v>
      </c>
      <c r="CO61" s="28">
        <v>1.7225260966197435</v>
      </c>
      <c r="CP61" s="28">
        <v>1.6770086545712002</v>
      </c>
      <c r="CQ61" s="28">
        <v>1.6329074697827766</v>
      </c>
      <c r="CR61" s="28">
        <v>1.59105946290508</v>
      </c>
      <c r="CS61" s="28">
        <v>1.5521885443626746</v>
      </c>
      <c r="CT61" s="28">
        <v>1.5170810283845582</v>
      </c>
      <c r="CU61" s="28">
        <v>1.4867836741345033</v>
      </c>
      <c r="CV61" s="28">
        <v>1.4623294283661126</v>
      </c>
      <c r="CW61" s="28">
        <v>1.4447519605086196</v>
      </c>
      <c r="CX61" s="28">
        <v>1.4346855078860294</v>
      </c>
      <c r="CY61" s="28">
        <v>1.4329605183720289</v>
      </c>
      <c r="CZ61" s="28">
        <v>1.4398410155808459</v>
      </c>
      <c r="DA61" s="28">
        <v>1.4555486082859579</v>
      </c>
      <c r="DB61" s="28">
        <v>1.4801521027136053</v>
      </c>
      <c r="DC61" s="28">
        <v>1.5135175901473483</v>
      </c>
      <c r="DD61" s="28">
        <v>1.5553938659000992</v>
      </c>
      <c r="DE61" s="28">
        <v>1.6053796766635848</v>
      </c>
      <c r="DF61" s="28">
        <v>1.6630047579445957</v>
      </c>
      <c r="DG61" s="28">
        <v>1.7272802831145067</v>
      </c>
      <c r="DH61" s="28">
        <v>1.7966280652761075</v>
      </c>
      <c r="DI61" s="28">
        <v>1.8688475102471531</v>
      </c>
      <c r="DJ61" s="28">
        <v>1.9414539265671009</v>
      </c>
      <c r="DK61" s="28">
        <v>2.0115483853440028</v>
      </c>
      <c r="DL61" s="28">
        <v>2.0779000299814689</v>
      </c>
      <c r="DM61" s="28">
        <v>2.1396722449420817</v>
      </c>
      <c r="DN61" s="28">
        <v>2.1959663695887603</v>
      </c>
      <c r="DO61" s="28">
        <v>2.2458741658625838</v>
      </c>
      <c r="DP61" s="28">
        <v>2.2881222801497603</v>
      </c>
      <c r="DQ61" s="28">
        <v>2.3208764128390809</v>
      </c>
      <c r="DR61" s="28">
        <v>2.3418282557387284</v>
      </c>
      <c r="DS61" s="28">
        <v>2.3481245738676129</v>
      </c>
      <c r="DT61" s="28">
        <v>2.3413233409552268</v>
      </c>
      <c r="DU61" s="28">
        <v>2.3227687418286451</v>
      </c>
      <c r="DV61" s="28">
        <v>2.2934819732833129</v>
      </c>
      <c r="DW61" s="28">
        <v>2.2544984762447839</v>
      </c>
      <c r="DX61" s="28">
        <v>2.2098847138538233</v>
      </c>
      <c r="DY61" s="28">
        <v>2.1627934023347923</v>
      </c>
      <c r="DZ61" s="28">
        <v>2.1152956096396278</v>
      </c>
      <c r="EA61" s="28">
        <v>2.0683317750188075</v>
      </c>
      <c r="EB61" s="28">
        <v>2.0234441657833888</v>
      </c>
      <c r="EC61" s="28">
        <v>1.9825548887600446</v>
      </c>
      <c r="ED61" s="28">
        <v>1.9476617184655596</v>
      </c>
      <c r="EE61" s="28">
        <v>1.9205011361549942</v>
      </c>
      <c r="EF61" s="28">
        <v>1.9020729250468242</v>
      </c>
      <c r="EG61" s="28">
        <v>1.8927454811369298</v>
      </c>
      <c r="EH61" s="28">
        <v>1.892363660791478</v>
      </c>
      <c r="EI61" s="28">
        <v>1.9000384198446754</v>
      </c>
      <c r="EJ61" s="28">
        <v>1.9163918902705195</v>
      </c>
      <c r="EK61" s="28">
        <v>1.9414090548056022</v>
      </c>
      <c r="EL61" s="28">
        <v>1.9741695075843939</v>
      </c>
      <c r="EM61" s="28">
        <v>2.0130118633258594</v>
      </c>
      <c r="EN61" s="28">
        <v>2.0550625147894825</v>
      </c>
      <c r="EO61" s="28">
        <v>2.096995307245169</v>
      </c>
      <c r="EP61" s="28">
        <v>2.1350314559121135</v>
      </c>
      <c r="EQ61" s="28">
        <v>2.1658888061549804</v>
      </c>
      <c r="ER61" s="28">
        <v>2.1895907175683895</v>
      </c>
      <c r="ES61" s="28">
        <v>2.2069122715056131</v>
      </c>
      <c r="ET61" s="28">
        <v>2.2189369874474423</v>
      </c>
      <c r="EU61" s="28">
        <v>2.2265498828612276</v>
      </c>
      <c r="EV61" s="28">
        <v>2.2319530081449699</v>
      </c>
      <c r="EW61" s="28">
        <v>2.2376021071886352</v>
      </c>
      <c r="EX61" s="28">
        <v>2.2465254142521229</v>
      </c>
      <c r="EY61" s="28">
        <v>2.2610845814283427</v>
      </c>
      <c r="EZ61" s="28">
        <v>2.2834825757679269</v>
      </c>
      <c r="FA61" s="28">
        <v>2.3149466676331176</v>
      </c>
      <c r="FB61" s="28">
        <v>2.3559862730572037</v>
      </c>
      <c r="FC61" s="28">
        <v>2.4058726347499539</v>
      </c>
    </row>
    <row r="62" spans="1:159" s="25" customFormat="1">
      <c r="A62" s="27">
        <v>3</v>
      </c>
      <c r="B62" s="27" t="s">
        <v>139</v>
      </c>
      <c r="C62" s="27" t="s">
        <v>237</v>
      </c>
      <c r="D62" s="27" t="s">
        <v>238</v>
      </c>
      <c r="E62" s="27" t="s">
        <v>220</v>
      </c>
      <c r="F62" s="28">
        <v>7.1354151021278867</v>
      </c>
      <c r="G62" s="28">
        <v>7.1707915001437117</v>
      </c>
      <c r="H62" s="28">
        <v>7.2062065566413089</v>
      </c>
      <c r="I62" s="28">
        <v>7.2417574262273554</v>
      </c>
      <c r="J62" s="28">
        <v>7.2785948094731365</v>
      </c>
      <c r="K62" s="28">
        <v>7.3183892171210339</v>
      </c>
      <c r="L62" s="28">
        <v>7.3638913853137167</v>
      </c>
      <c r="M62" s="28">
        <v>7.4177334781831537</v>
      </c>
      <c r="N62" s="28">
        <v>7.4814809537454874</v>
      </c>
      <c r="O62" s="28">
        <v>7.5557914244055029</v>
      </c>
      <c r="P62" s="28">
        <v>7.6403830283546998</v>
      </c>
      <c r="Q62" s="28">
        <v>7.7330952922068237</v>
      </c>
      <c r="R62" s="28">
        <v>7.8321225317453997</v>
      </c>
      <c r="S62" s="28">
        <v>7.9355048353213204</v>
      </c>
      <c r="T62" s="28">
        <v>8.0414997343511718</v>
      </c>
      <c r="U62" s="28">
        <v>8.1481908034169575</v>
      </c>
      <c r="V62" s="28">
        <v>8.2535467304542216</v>
      </c>
      <c r="W62" s="28">
        <v>8.3562531572713645</v>
      </c>
      <c r="X62" s="28">
        <v>8.4571750158135668</v>
      </c>
      <c r="Y62" s="28">
        <v>8.5559674884902073</v>
      </c>
      <c r="Z62" s="28">
        <v>8.6508002795132928</v>
      </c>
      <c r="AA62" s="28">
        <v>8.7386925779145184</v>
      </c>
      <c r="AB62" s="28">
        <v>8.817982008957129</v>
      </c>
      <c r="AC62" s="28">
        <v>8.8876153439369272</v>
      </c>
      <c r="AD62" s="28">
        <v>8.9479275866316197</v>
      </c>
      <c r="AE62" s="28">
        <v>8.999317728078946</v>
      </c>
      <c r="AF62" s="28">
        <v>9.0438907918777289</v>
      </c>
      <c r="AG62" s="28">
        <v>9.0832103081467324</v>
      </c>
      <c r="AH62" s="28">
        <v>9.1176420484035496</v>
      </c>
      <c r="AI62" s="28">
        <v>9.146352730166937</v>
      </c>
      <c r="AJ62" s="28">
        <v>9.1691092538574548</v>
      </c>
      <c r="AK62" s="28">
        <v>9.1859307797830621</v>
      </c>
      <c r="AL62" s="28">
        <v>9.1975924486680594</v>
      </c>
      <c r="AM62" s="28">
        <v>9.2057280472806262</v>
      </c>
      <c r="AN62" s="28">
        <v>9.2121849747418381</v>
      </c>
      <c r="AO62" s="28">
        <v>9.2178349999244737</v>
      </c>
      <c r="AP62" s="28">
        <v>9.2237547854045872</v>
      </c>
      <c r="AQ62" s="28">
        <v>9.2310170688395417</v>
      </c>
      <c r="AR62" s="28">
        <v>9.2411682976665741</v>
      </c>
      <c r="AS62" s="28">
        <v>9.2562404443049022</v>
      </c>
      <c r="AT62" s="28">
        <v>9.2779793763939473</v>
      </c>
      <c r="AU62" s="28">
        <v>9.3054260274329454</v>
      </c>
      <c r="AV62" s="28">
        <v>9.3364164037546296</v>
      </c>
      <c r="AW62" s="28">
        <v>9.3700868369870953</v>
      </c>
      <c r="AX62" s="28">
        <v>9.4064274439248354</v>
      </c>
      <c r="AY62" s="28">
        <v>9.4458247729954774</v>
      </c>
      <c r="AZ62" s="28">
        <v>9.4869556467207747</v>
      </c>
      <c r="BA62" s="28">
        <v>9.5278448401268516</v>
      </c>
      <c r="BB62" s="28">
        <v>9.5672511795668882</v>
      </c>
      <c r="BC62" s="28">
        <v>9.6039177761502312</v>
      </c>
      <c r="BD62" s="28">
        <v>9.6367292434345</v>
      </c>
      <c r="BE62" s="28">
        <v>9.6643829617026658</v>
      </c>
      <c r="BF62" s="28">
        <v>9.685293591498052</v>
      </c>
      <c r="BG62" s="28">
        <v>9.69852758768792</v>
      </c>
      <c r="BH62" s="28">
        <v>9.704961251625674</v>
      </c>
      <c r="BI62" s="28">
        <v>9.7037312089849248</v>
      </c>
      <c r="BJ62" s="28">
        <v>9.692306271682007</v>
      </c>
      <c r="BK62" s="28">
        <v>9.6682210293213924</v>
      </c>
      <c r="BL62" s="28">
        <v>9.6276233109756806</v>
      </c>
      <c r="BM62" s="28">
        <v>9.5668414240803834</v>
      </c>
      <c r="BN62" s="28">
        <v>9.4829834660829118</v>
      </c>
      <c r="BO62" s="28">
        <v>9.3748137612843792</v>
      </c>
      <c r="BP62" s="28">
        <v>9.2440318451359413</v>
      </c>
      <c r="BQ62" s="28">
        <v>9.0926623991232791</v>
      </c>
      <c r="BR62" s="28">
        <v>8.9235949641788572</v>
      </c>
      <c r="BS62" s="28">
        <v>8.7403520701419435</v>
      </c>
      <c r="BT62" s="28">
        <v>8.5479408172456459</v>
      </c>
      <c r="BU62" s="28">
        <v>8.352096860835486</v>
      </c>
      <c r="BV62" s="28">
        <v>8.1579883907461976</v>
      </c>
      <c r="BW62" s="28">
        <v>7.9689834589995066</v>
      </c>
      <c r="BX62" s="28">
        <v>7.7885951337565507</v>
      </c>
      <c r="BY62" s="28">
        <v>7.6188495080478438</v>
      </c>
      <c r="BZ62" s="28">
        <v>7.4613185171265552</v>
      </c>
      <c r="CA62" s="28">
        <v>7.3167136718158234</v>
      </c>
      <c r="CB62" s="28">
        <v>7.1856927531987012</v>
      </c>
      <c r="CC62" s="28">
        <v>7.0687109624213802</v>
      </c>
      <c r="CD62" s="28">
        <v>6.9644120891843038</v>
      </c>
      <c r="CE62" s="28">
        <v>6.8701592760364019</v>
      </c>
      <c r="CF62" s="28">
        <v>6.7830235710404763</v>
      </c>
      <c r="CG62" s="28">
        <v>6.7009562173930588</v>
      </c>
      <c r="CH62" s="28">
        <v>6.6220396685275258</v>
      </c>
      <c r="CI62" s="28">
        <v>6.5441802353663885</v>
      </c>
      <c r="CJ62" s="28">
        <v>6.4655176234072522</v>
      </c>
      <c r="CK62" s="28">
        <v>6.3858848791803906</v>
      </c>
      <c r="CL62" s="28">
        <v>6.3057606045889543</v>
      </c>
      <c r="CM62" s="28">
        <v>6.2247481406928529</v>
      </c>
      <c r="CN62" s="28">
        <v>6.1417813587895056</v>
      </c>
      <c r="CO62" s="28">
        <v>6.055664835839405</v>
      </c>
      <c r="CP62" s="28">
        <v>5.9642840231788021</v>
      </c>
      <c r="CQ62" s="28">
        <v>5.8665232349777963</v>
      </c>
      <c r="CR62" s="28">
        <v>5.7635468872183688</v>
      </c>
      <c r="CS62" s="28">
        <v>5.6597669993882391</v>
      </c>
      <c r="CT62" s="28">
        <v>5.5595111987831167</v>
      </c>
      <c r="CU62" s="28">
        <v>5.4658911515178392</v>
      </c>
      <c r="CV62" s="28">
        <v>5.380207579339646</v>
      </c>
      <c r="CW62" s="28">
        <v>5.3018397004471236</v>
      </c>
      <c r="CX62" s="28">
        <v>5.229144144614267</v>
      </c>
      <c r="CY62" s="28">
        <v>5.1605950386022945</v>
      </c>
      <c r="CZ62" s="28">
        <v>5.0960511259055252</v>
      </c>
      <c r="DA62" s="28">
        <v>5.0361515070822973</v>
      </c>
      <c r="DB62" s="28">
        <v>4.9820101530435101</v>
      </c>
      <c r="DC62" s="28">
        <v>4.9341071781643846</v>
      </c>
      <c r="DD62" s="28">
        <v>4.8933067240719357</v>
      </c>
      <c r="DE62" s="28">
        <v>4.8594227857917094</v>
      </c>
      <c r="DF62" s="28">
        <v>4.8313179348217119</v>
      </c>
      <c r="DG62" s="28">
        <v>4.8083087630750727</v>
      </c>
      <c r="DH62" s="28">
        <v>4.7905165546636823</v>
      </c>
      <c r="DI62" s="28">
        <v>4.7792168233533703</v>
      </c>
      <c r="DJ62" s="28">
        <v>4.7745049387133003</v>
      </c>
      <c r="DK62" s="28">
        <v>4.7768429473230389</v>
      </c>
      <c r="DL62" s="28">
        <v>4.7872131303335772</v>
      </c>
      <c r="DM62" s="28">
        <v>4.8072189146918261</v>
      </c>
      <c r="DN62" s="28">
        <v>4.8375663988246735</v>
      </c>
      <c r="DO62" s="28">
        <v>4.8775496502935782</v>
      </c>
      <c r="DP62" s="28">
        <v>4.9263430403738147</v>
      </c>
      <c r="DQ62" s="28">
        <v>4.9836481800467212</v>
      </c>
      <c r="DR62" s="28">
        <v>5.0493286553162999</v>
      </c>
      <c r="DS62" s="28">
        <v>5.1220403228677744</v>
      </c>
      <c r="DT62" s="28">
        <v>5.2015229122059283</v>
      </c>
      <c r="DU62" s="28">
        <v>5.2872469095087542</v>
      </c>
      <c r="DV62" s="28">
        <v>5.3771789777528962</v>
      </c>
      <c r="DW62" s="28">
        <v>5.468272881340301</v>
      </c>
      <c r="DX62" s="28">
        <v>5.5571648602053232</v>
      </c>
      <c r="DY62" s="28">
        <v>5.6421853599564793</v>
      </c>
      <c r="DZ62" s="28">
        <v>5.7208585253629076</v>
      </c>
      <c r="EA62" s="28">
        <v>5.791300186775028</v>
      </c>
      <c r="EB62" s="28">
        <v>5.8512780686441532</v>
      </c>
      <c r="EC62" s="28">
        <v>5.8996483311611083</v>
      </c>
      <c r="ED62" s="28">
        <v>5.9345588877825639</v>
      </c>
      <c r="EE62" s="28">
        <v>5.9562025050832084</v>
      </c>
      <c r="EF62" s="28">
        <v>5.9673599702902562</v>
      </c>
      <c r="EG62" s="28">
        <v>5.9710903302277449</v>
      </c>
      <c r="EH62" s="28">
        <v>5.9687991012198394</v>
      </c>
      <c r="EI62" s="28">
        <v>5.9606123214530617</v>
      </c>
      <c r="EJ62" s="28">
        <v>5.947400999111859</v>
      </c>
      <c r="EK62" s="28">
        <v>5.9305695300735177</v>
      </c>
      <c r="EL62" s="28">
        <v>5.9118161972422092</v>
      </c>
      <c r="EM62" s="28">
        <v>5.8929816790970637</v>
      </c>
      <c r="EN62" s="28">
        <v>5.8753634792681551</v>
      </c>
      <c r="EO62" s="28">
        <v>5.8601173857673716</v>
      </c>
      <c r="EP62" s="28">
        <v>5.8493891012776746</v>
      </c>
      <c r="EQ62" s="28">
        <v>5.8468218871471684</v>
      </c>
      <c r="ER62" s="28">
        <v>5.8541801108939309</v>
      </c>
      <c r="ES62" s="28">
        <v>5.8728510373440708</v>
      </c>
      <c r="ET62" s="28">
        <v>5.9029193972601472</v>
      </c>
      <c r="EU62" s="28">
        <v>5.9437954406938758</v>
      </c>
      <c r="EV62" s="28">
        <v>5.9935271594312125</v>
      </c>
      <c r="EW62" s="28">
        <v>6.0495065359201741</v>
      </c>
      <c r="EX62" s="28">
        <v>6.1089101855619505</v>
      </c>
      <c r="EY62" s="28">
        <v>6.1682391842915312</v>
      </c>
      <c r="EZ62" s="28">
        <v>6.2255070090749882</v>
      </c>
      <c r="FA62" s="28">
        <v>6.2804039214319607</v>
      </c>
      <c r="FB62" s="28">
        <v>6.3330447392226725</v>
      </c>
      <c r="FC62" s="28">
        <v>6.3832214238627039</v>
      </c>
    </row>
    <row r="63" spans="1:159">
      <c r="A63" s="27">
        <v>3</v>
      </c>
      <c r="B63" s="27" t="s">
        <v>139</v>
      </c>
      <c r="C63" s="27" t="s">
        <v>239</v>
      </c>
      <c r="D63" s="27" t="s">
        <v>240</v>
      </c>
      <c r="E63" s="27" t="s">
        <v>220</v>
      </c>
      <c r="F63" s="28">
        <v>41.688753444819611</v>
      </c>
      <c r="G63" s="28">
        <v>41.98453984058208</v>
      </c>
      <c r="H63" s="28">
        <v>42.279354582522224</v>
      </c>
      <c r="I63" s="28">
        <v>42.571870579811097</v>
      </c>
      <c r="J63" s="28">
        <v>42.861805341174446</v>
      </c>
      <c r="K63" s="28">
        <v>43.147436766069362</v>
      </c>
      <c r="L63" s="28">
        <v>43.426759837541567</v>
      </c>
      <c r="M63" s="28">
        <v>43.698426757114277</v>
      </c>
      <c r="N63" s="28">
        <v>43.962577885768454</v>
      </c>
      <c r="O63" s="28">
        <v>44.218809772468148</v>
      </c>
      <c r="P63" s="28">
        <v>44.466663129270756</v>
      </c>
      <c r="Q63" s="28">
        <v>44.706874855525911</v>
      </c>
      <c r="R63" s="28">
        <v>44.941726288983688</v>
      </c>
      <c r="S63" s="28">
        <v>45.174201396934478</v>
      </c>
      <c r="T63" s="28">
        <v>45.407753749107371</v>
      </c>
      <c r="U63" s="28">
        <v>45.645325703039617</v>
      </c>
      <c r="V63" s="28">
        <v>45.888556248519023</v>
      </c>
      <c r="W63" s="28">
        <v>46.139363431625291</v>
      </c>
      <c r="X63" s="28">
        <v>46.400824466486867</v>
      </c>
      <c r="Y63" s="28">
        <v>46.675440029462493</v>
      </c>
      <c r="Z63" s="28">
        <v>46.965312434388061</v>
      </c>
      <c r="AA63" s="28">
        <v>47.272185822656063</v>
      </c>
      <c r="AB63" s="28">
        <v>47.596601381218761</v>
      </c>
      <c r="AC63" s="28">
        <v>47.936105589276742</v>
      </c>
      <c r="AD63" s="28">
        <v>48.289342562742341</v>
      </c>
      <c r="AE63" s="28">
        <v>48.655330845359593</v>
      </c>
      <c r="AF63" s="28">
        <v>49.033727443996881</v>
      </c>
      <c r="AG63" s="28">
        <v>49.426269007819258</v>
      </c>
      <c r="AH63" s="28">
        <v>49.832597869101761</v>
      </c>
      <c r="AI63" s="28">
        <v>50.252769934477044</v>
      </c>
      <c r="AJ63" s="28">
        <v>50.68253357779286</v>
      </c>
      <c r="AK63" s="28">
        <v>51.112981096462903</v>
      </c>
      <c r="AL63" s="28">
        <v>51.531185756302257</v>
      </c>
      <c r="AM63" s="28">
        <v>51.921187503853218</v>
      </c>
      <c r="AN63" s="28">
        <v>52.269576238982268</v>
      </c>
      <c r="AO63" s="28">
        <v>52.57038664550975</v>
      </c>
      <c r="AP63" s="28">
        <v>52.824217141450369</v>
      </c>
      <c r="AQ63" s="28">
        <v>53.032740818421651</v>
      </c>
      <c r="AR63" s="28">
        <v>53.198674562310735</v>
      </c>
      <c r="AS63" s="28">
        <v>53.324097636112008</v>
      </c>
      <c r="AT63" s="28">
        <v>53.408550417518406</v>
      </c>
      <c r="AU63" s="28">
        <v>53.453687646725299</v>
      </c>
      <c r="AV63" s="28">
        <v>53.463581172292102</v>
      </c>
      <c r="AW63" s="28">
        <v>53.441192954842784</v>
      </c>
      <c r="AX63" s="28">
        <v>53.388693827024873</v>
      </c>
      <c r="AY63" s="28">
        <v>53.309117933789125</v>
      </c>
      <c r="AZ63" s="28">
        <v>53.204911166363104</v>
      </c>
      <c r="BA63" s="28">
        <v>53.078607520740739</v>
      </c>
      <c r="BB63" s="28">
        <v>52.931763679955765</v>
      </c>
      <c r="BC63" s="28">
        <v>52.766522847728915</v>
      </c>
      <c r="BD63" s="28">
        <v>52.585042566818288</v>
      </c>
      <c r="BE63" s="28">
        <v>52.391778659350884</v>
      </c>
      <c r="BF63" s="28">
        <v>52.19084867517445</v>
      </c>
      <c r="BG63" s="28">
        <v>51.985587791530868</v>
      </c>
      <c r="BH63" s="28">
        <v>51.778242803767064</v>
      </c>
      <c r="BI63" s="28">
        <v>51.5714832936915</v>
      </c>
      <c r="BJ63" s="28">
        <v>51.371325032810297</v>
      </c>
      <c r="BK63" s="28">
        <v>51.187673594989761</v>
      </c>
      <c r="BL63" s="28">
        <v>51.029786743065728</v>
      </c>
      <c r="BM63" s="28">
        <v>50.904798496183432</v>
      </c>
      <c r="BN63" s="28">
        <v>50.81581263269242</v>
      </c>
      <c r="BO63" s="28">
        <v>50.76234678651965</v>
      </c>
      <c r="BP63" s="28">
        <v>50.743336850236581</v>
      </c>
      <c r="BQ63" s="28">
        <v>50.761017099697533</v>
      </c>
      <c r="BR63" s="28">
        <v>50.819254288381693</v>
      </c>
      <c r="BS63" s="28">
        <v>50.923589161880926</v>
      </c>
      <c r="BT63" s="28">
        <v>51.078286765047167</v>
      </c>
      <c r="BU63" s="28">
        <v>51.287255166718694</v>
      </c>
      <c r="BV63" s="28">
        <v>51.555549058355624</v>
      </c>
      <c r="BW63" s="28">
        <v>51.887146907745105</v>
      </c>
      <c r="BX63" s="28">
        <v>52.281630404824121</v>
      </c>
      <c r="BY63" s="28">
        <v>52.735868336906037</v>
      </c>
      <c r="BZ63" s="28">
        <v>53.24458216201996</v>
      </c>
      <c r="CA63" s="28">
        <v>53.798942754353192</v>
      </c>
      <c r="CB63" s="28">
        <v>54.38690880512155</v>
      </c>
      <c r="CC63" s="28">
        <v>54.994597810103919</v>
      </c>
      <c r="CD63" s="28">
        <v>55.608495341900955</v>
      </c>
      <c r="CE63" s="28">
        <v>56.219514789157024</v>
      </c>
      <c r="CF63" s="28">
        <v>56.820641465286911</v>
      </c>
      <c r="CG63" s="28">
        <v>57.405158623743432</v>
      </c>
      <c r="CH63" s="28">
        <v>57.96671682904487</v>
      </c>
      <c r="CI63" s="28">
        <v>58.498792014525897</v>
      </c>
      <c r="CJ63" s="28">
        <v>58.996292009100472</v>
      </c>
      <c r="CK63" s="28">
        <v>59.452726348525793</v>
      </c>
      <c r="CL63" s="28">
        <v>59.860049468078415</v>
      </c>
      <c r="CM63" s="28">
        <v>60.211703909567028</v>
      </c>
      <c r="CN63" s="28">
        <v>60.50540086908309</v>
      </c>
      <c r="CO63" s="28">
        <v>60.742052643017558</v>
      </c>
      <c r="CP63" s="28">
        <v>60.924602639086999</v>
      </c>
      <c r="CQ63" s="28">
        <v>61.058708725681065</v>
      </c>
      <c r="CR63" s="28">
        <v>61.151376636077849</v>
      </c>
      <c r="CS63" s="28">
        <v>61.212917102059784</v>
      </c>
      <c r="CT63" s="28">
        <v>61.250700077705488</v>
      </c>
      <c r="CU63" s="28">
        <v>61.265993156136041</v>
      </c>
      <c r="CV63" s="28">
        <v>61.259047321549843</v>
      </c>
      <c r="CW63" s="28">
        <v>61.228591462871115</v>
      </c>
      <c r="CX63" s="28">
        <v>61.173131638010645</v>
      </c>
      <c r="CY63" s="28">
        <v>61.089512222389907</v>
      </c>
      <c r="CZ63" s="28">
        <v>60.980034867654808</v>
      </c>
      <c r="DA63" s="28">
        <v>60.851931105659745</v>
      </c>
      <c r="DB63" s="28">
        <v>60.710665342866754</v>
      </c>
      <c r="DC63" s="28">
        <v>60.559146447903153</v>
      </c>
      <c r="DD63" s="28">
        <v>60.398527529738352</v>
      </c>
      <c r="DE63" s="28">
        <v>60.22941753582954</v>
      </c>
      <c r="DF63" s="28">
        <v>60.056896634752846</v>
      </c>
      <c r="DG63" s="28">
        <v>59.887814984868221</v>
      </c>
      <c r="DH63" s="28">
        <v>59.730518842109063</v>
      </c>
      <c r="DI63" s="28">
        <v>59.589442910698907</v>
      </c>
      <c r="DJ63" s="28">
        <v>59.465747728197528</v>
      </c>
      <c r="DK63" s="28">
        <v>59.355923569757955</v>
      </c>
      <c r="DL63" s="28">
        <v>59.255184747786458</v>
      </c>
      <c r="DM63" s="28">
        <v>59.156331204316452</v>
      </c>
      <c r="DN63" s="28">
        <v>59.053268150878658</v>
      </c>
      <c r="DO63" s="28">
        <v>58.946931348551097</v>
      </c>
      <c r="DP63" s="28">
        <v>58.841075538559018</v>
      </c>
      <c r="DQ63" s="28">
        <v>58.738165640222334</v>
      </c>
      <c r="DR63" s="28">
        <v>58.639938396299755</v>
      </c>
      <c r="DS63" s="28">
        <v>58.551050981524824</v>
      </c>
      <c r="DT63" s="28">
        <v>58.471405583867522</v>
      </c>
      <c r="DU63" s="28">
        <v>58.402425685434352</v>
      </c>
      <c r="DV63" s="28">
        <v>58.346483222746521</v>
      </c>
      <c r="DW63" s="28">
        <v>58.308191918921793</v>
      </c>
      <c r="DX63" s="28">
        <v>58.287043866638115</v>
      </c>
      <c r="DY63" s="28">
        <v>58.277938696067842</v>
      </c>
      <c r="DZ63" s="28">
        <v>58.27265881825992</v>
      </c>
      <c r="EA63" s="28">
        <v>58.262989606934525</v>
      </c>
      <c r="EB63" s="28">
        <v>58.241669094016274</v>
      </c>
      <c r="EC63" s="28">
        <v>58.202094801950473</v>
      </c>
      <c r="ED63" s="28">
        <v>58.141139284869901</v>
      </c>
      <c r="EE63" s="28">
        <v>58.064359716518616</v>
      </c>
      <c r="EF63" s="28">
        <v>57.977771220791404</v>
      </c>
      <c r="EG63" s="28">
        <v>57.881188626103956</v>
      </c>
      <c r="EH63" s="28">
        <v>57.772777421873954</v>
      </c>
      <c r="EI63" s="28">
        <v>57.651536409615247</v>
      </c>
      <c r="EJ63" s="28">
        <v>57.520984706932062</v>
      </c>
      <c r="EK63" s="28">
        <v>57.391495269510131</v>
      </c>
      <c r="EL63" s="28">
        <v>57.278324393956481</v>
      </c>
      <c r="EM63" s="28">
        <v>57.187753176459715</v>
      </c>
      <c r="EN63" s="28">
        <v>57.119951575546096</v>
      </c>
      <c r="EO63" s="28">
        <v>57.075157242787817</v>
      </c>
      <c r="EP63" s="28">
        <v>57.056430378533385</v>
      </c>
      <c r="EQ63" s="28">
        <v>57.072998438367044</v>
      </c>
      <c r="ER63" s="28">
        <v>57.133985830721016</v>
      </c>
      <c r="ES63" s="28">
        <v>57.245930063566064</v>
      </c>
      <c r="ET63" s="28">
        <v>57.413320446487766</v>
      </c>
      <c r="EU63" s="28">
        <v>57.640485545225758</v>
      </c>
      <c r="EV63" s="28">
        <v>57.932555536864598</v>
      </c>
      <c r="EW63" s="28">
        <v>58.290218565666855</v>
      </c>
      <c r="EX63" s="28">
        <v>58.710137622883273</v>
      </c>
      <c r="EY63" s="28">
        <v>59.182184292373556</v>
      </c>
      <c r="EZ63" s="28">
        <v>59.697859261324105</v>
      </c>
      <c r="FA63" s="28">
        <v>60.247131897794844</v>
      </c>
      <c r="FB63" s="28">
        <v>60.815951797645283</v>
      </c>
      <c r="FC63" s="28">
        <v>61.389643990930075</v>
      </c>
    </row>
    <row r="64" spans="1:159">
      <c r="A64" s="27">
        <v>3</v>
      </c>
      <c r="B64" s="27" t="s">
        <v>139</v>
      </c>
      <c r="C64" s="27" t="s">
        <v>241</v>
      </c>
      <c r="D64" s="27" t="s">
        <v>242</v>
      </c>
      <c r="E64" s="27" t="s">
        <v>220</v>
      </c>
      <c r="F64" s="28">
        <v>16.08755642437394</v>
      </c>
      <c r="G64" s="28">
        <v>16.173510674741767</v>
      </c>
      <c r="H64" s="28">
        <v>16.258741952922101</v>
      </c>
      <c r="I64" s="28">
        <v>16.343224065005735</v>
      </c>
      <c r="J64" s="28">
        <v>16.428052271100391</v>
      </c>
      <c r="K64" s="28">
        <v>16.514969258766904</v>
      </c>
      <c r="L64" s="28">
        <v>16.605628226498357</v>
      </c>
      <c r="M64" s="28">
        <v>16.701036257594836</v>
      </c>
      <c r="N64" s="28">
        <v>16.801454301558621</v>
      </c>
      <c r="O64" s="28">
        <v>16.906028585381009</v>
      </c>
      <c r="P64" s="28">
        <v>17.011567776719932</v>
      </c>
      <c r="Q64" s="28">
        <v>17.116348437598745</v>
      </c>
      <c r="R64" s="28">
        <v>17.218542292230318</v>
      </c>
      <c r="S64" s="28">
        <v>17.318110857460301</v>
      </c>
      <c r="T64" s="28">
        <v>17.415074512682786</v>
      </c>
      <c r="U64" s="28">
        <v>17.508681507530952</v>
      </c>
      <c r="V64" s="28">
        <v>17.596401134836302</v>
      </c>
      <c r="W64" s="28">
        <v>17.675925434056886</v>
      </c>
      <c r="X64" s="28">
        <v>17.745014033550852</v>
      </c>
      <c r="Y64" s="28">
        <v>17.802900625892583</v>
      </c>
      <c r="Z64" s="28">
        <v>17.849120078716712</v>
      </c>
      <c r="AA64" s="28">
        <v>17.88365228501047</v>
      </c>
      <c r="AB64" s="28">
        <v>17.907617728205611</v>
      </c>
      <c r="AC64" s="28">
        <v>17.923121247918274</v>
      </c>
      <c r="AD64" s="28">
        <v>17.933720251078221</v>
      </c>
      <c r="AE64" s="28">
        <v>17.943043356585257</v>
      </c>
      <c r="AF64" s="28">
        <v>17.953942656168774</v>
      </c>
      <c r="AG64" s="28">
        <v>17.96965794841654</v>
      </c>
      <c r="AH64" s="28">
        <v>17.992194858737484</v>
      </c>
      <c r="AI64" s="28">
        <v>18.022140143141495</v>
      </c>
      <c r="AJ64" s="28">
        <v>18.059518350435571</v>
      </c>
      <c r="AK64" s="28">
        <v>18.10523543574347</v>
      </c>
      <c r="AL64" s="28">
        <v>18.15922076040118</v>
      </c>
      <c r="AM64" s="28">
        <v>18.219986280341118</v>
      </c>
      <c r="AN64" s="28">
        <v>18.286123365731367</v>
      </c>
      <c r="AO64" s="28">
        <v>18.355083218864806</v>
      </c>
      <c r="AP64" s="28">
        <v>18.423747761624472</v>
      </c>
      <c r="AQ64" s="28">
        <v>18.487795802125365</v>
      </c>
      <c r="AR64" s="28">
        <v>18.543914860255136</v>
      </c>
      <c r="AS64" s="28">
        <v>18.589057425431335</v>
      </c>
      <c r="AT64" s="28">
        <v>18.621798691352623</v>
      </c>
      <c r="AU64" s="28">
        <v>18.640147428708012</v>
      </c>
      <c r="AV64" s="28">
        <v>18.641374690948151</v>
      </c>
      <c r="AW64" s="28">
        <v>18.622276955462027</v>
      </c>
      <c r="AX64" s="28">
        <v>18.580018951275505</v>
      </c>
      <c r="AY64" s="28">
        <v>18.513139225486057</v>
      </c>
      <c r="AZ64" s="28">
        <v>18.421029466597574</v>
      </c>
      <c r="BA64" s="28">
        <v>18.304341207173032</v>
      </c>
      <c r="BB64" s="28">
        <v>18.164218094383763</v>
      </c>
      <c r="BC64" s="28">
        <v>18.002114592215381</v>
      </c>
      <c r="BD64" s="28">
        <v>17.819943955479619</v>
      </c>
      <c r="BE64" s="28">
        <v>17.619361295029947</v>
      </c>
      <c r="BF64" s="28">
        <v>17.402302020097665</v>
      </c>
      <c r="BG64" s="28">
        <v>17.170827316142176</v>
      </c>
      <c r="BH64" s="28">
        <v>16.927233846284214</v>
      </c>
      <c r="BI64" s="28">
        <v>16.676060986409425</v>
      </c>
      <c r="BJ64" s="28">
        <v>16.421494883887025</v>
      </c>
      <c r="BK64" s="28">
        <v>16.166860325738476</v>
      </c>
      <c r="BL64" s="28">
        <v>15.914241956448786</v>
      </c>
      <c r="BM64" s="28">
        <v>15.665487430286875</v>
      </c>
      <c r="BN64" s="28">
        <v>15.42308620366139</v>
      </c>
      <c r="BO64" s="28">
        <v>15.18841970114954</v>
      </c>
      <c r="BP64" s="28">
        <v>14.961372459183028</v>
      </c>
      <c r="BQ64" s="28">
        <v>14.740937952021858</v>
      </c>
      <c r="BR64" s="28">
        <v>14.527321243089034</v>
      </c>
      <c r="BS64" s="28">
        <v>14.320904603868806</v>
      </c>
      <c r="BT64" s="28">
        <v>14.123058787013255</v>
      </c>
      <c r="BU64" s="28">
        <v>13.935425104790793</v>
      </c>
      <c r="BV64" s="28">
        <v>13.75968397575296</v>
      </c>
      <c r="BW64" s="28">
        <v>13.597236684235781</v>
      </c>
      <c r="BX64" s="28">
        <v>13.449378496693612</v>
      </c>
      <c r="BY64" s="28">
        <v>13.316686986578139</v>
      </c>
      <c r="BZ64" s="28">
        <v>13.198898398874377</v>
      </c>
      <c r="CA64" s="28">
        <v>13.096199486781975</v>
      </c>
      <c r="CB64" s="28">
        <v>13.009608380668613</v>
      </c>
      <c r="CC64" s="28">
        <v>12.939771211049136</v>
      </c>
      <c r="CD64" s="28">
        <v>12.887245267425472</v>
      </c>
      <c r="CE64" s="28">
        <v>12.853060604830137</v>
      </c>
      <c r="CF64" s="28">
        <v>12.836606704807718</v>
      </c>
      <c r="CG64" s="28">
        <v>12.837091725393533</v>
      </c>
      <c r="CH64" s="28">
        <v>12.852873982601141</v>
      </c>
      <c r="CI64" s="28">
        <v>12.880263308678233</v>
      </c>
      <c r="CJ64" s="28">
        <v>12.916897493335227</v>
      </c>
      <c r="CK64" s="28">
        <v>12.960514389285745</v>
      </c>
      <c r="CL64" s="28">
        <v>13.006597700647568</v>
      </c>
      <c r="CM64" s="28">
        <v>13.050230204082677</v>
      </c>
      <c r="CN64" s="28">
        <v>13.087541574079532</v>
      </c>
      <c r="CO64" s="28">
        <v>13.115780803513827</v>
      </c>
      <c r="CP64" s="28">
        <v>13.133275416433699</v>
      </c>
      <c r="CQ64" s="28">
        <v>13.140704135847596</v>
      </c>
      <c r="CR64" s="28">
        <v>13.13847820424802</v>
      </c>
      <c r="CS64" s="28">
        <v>13.12711444561169</v>
      </c>
      <c r="CT64" s="28">
        <v>13.106382652518915</v>
      </c>
      <c r="CU64" s="28">
        <v>13.076973508677742</v>
      </c>
      <c r="CV64" s="28">
        <v>13.04015429430258</v>
      </c>
      <c r="CW64" s="28">
        <v>12.996988404891511</v>
      </c>
      <c r="CX64" s="28">
        <v>12.94735846803993</v>
      </c>
      <c r="CY64" s="28">
        <v>12.891606036496423</v>
      </c>
      <c r="CZ64" s="28">
        <v>12.831126770792427</v>
      </c>
      <c r="DA64" s="28">
        <v>12.768012955071789</v>
      </c>
      <c r="DB64" s="28">
        <v>12.704907155115363</v>
      </c>
      <c r="DC64" s="28">
        <v>12.645784638375824</v>
      </c>
      <c r="DD64" s="28">
        <v>12.594832240816904</v>
      </c>
      <c r="DE64" s="28">
        <v>12.554361261501658</v>
      </c>
      <c r="DF64" s="28">
        <v>12.524781959405127</v>
      </c>
      <c r="DG64" s="28">
        <v>12.505565308263915</v>
      </c>
      <c r="DH64" s="28">
        <v>12.495135219967214</v>
      </c>
      <c r="DI64" s="28">
        <v>12.492433925290541</v>
      </c>
      <c r="DJ64" s="28">
        <v>12.496031920259439</v>
      </c>
      <c r="DK64" s="28">
        <v>12.503463974171144</v>
      </c>
      <c r="DL64" s="28">
        <v>12.512879153638377</v>
      </c>
      <c r="DM64" s="28">
        <v>12.52238878778325</v>
      </c>
      <c r="DN64" s="28">
        <v>12.530573739650217</v>
      </c>
      <c r="DO64" s="28">
        <v>12.538483786885115</v>
      </c>
      <c r="DP64" s="28">
        <v>12.546980568285525</v>
      </c>
      <c r="DQ64" s="28">
        <v>12.557692304744728</v>
      </c>
      <c r="DR64" s="28">
        <v>12.571280395864335</v>
      </c>
      <c r="DS64" s="28">
        <v>12.587303647024235</v>
      </c>
      <c r="DT64" s="28">
        <v>12.605828632356719</v>
      </c>
      <c r="DU64" s="28">
        <v>12.628491363320938</v>
      </c>
      <c r="DV64" s="28">
        <v>12.656897696169541</v>
      </c>
      <c r="DW64" s="28">
        <v>12.690546121571856</v>
      </c>
      <c r="DX64" s="28">
        <v>12.727431806679727</v>
      </c>
      <c r="DY64" s="28">
        <v>12.765442030444001</v>
      </c>
      <c r="DZ64" s="28">
        <v>12.800906248805012</v>
      </c>
      <c r="EA64" s="28">
        <v>12.828795848834069</v>
      </c>
      <c r="EB64" s="28">
        <v>12.844093153106101</v>
      </c>
      <c r="EC64" s="28">
        <v>12.843662567678013</v>
      </c>
      <c r="ED64" s="28">
        <v>12.82913819672607</v>
      </c>
      <c r="EE64" s="28">
        <v>12.80355683570922</v>
      </c>
      <c r="EF64" s="28">
        <v>12.771343255912402</v>
      </c>
      <c r="EG64" s="28">
        <v>12.737866420910734</v>
      </c>
      <c r="EH64" s="28">
        <v>12.704251461098243</v>
      </c>
      <c r="EI64" s="28">
        <v>12.671175002980887</v>
      </c>
      <c r="EJ64" s="28">
        <v>12.639361928321641</v>
      </c>
      <c r="EK64" s="28">
        <v>12.607284901444119</v>
      </c>
      <c r="EL64" s="28">
        <v>12.57681758616223</v>
      </c>
      <c r="EM64" s="28">
        <v>12.548069593320227</v>
      </c>
      <c r="EN64" s="28">
        <v>12.521032977742706</v>
      </c>
      <c r="EO64" s="28">
        <v>12.494338513714686</v>
      </c>
      <c r="EP64" s="28">
        <v>12.46493719756918</v>
      </c>
      <c r="EQ64" s="28">
        <v>12.429177968061873</v>
      </c>
      <c r="ER64" s="28">
        <v>12.384321025565017</v>
      </c>
      <c r="ES64" s="28">
        <v>12.329256428508314</v>
      </c>
      <c r="ET64" s="28">
        <v>12.26466275402087</v>
      </c>
      <c r="EU64" s="28">
        <v>12.189684984788967</v>
      </c>
      <c r="EV64" s="28">
        <v>12.102479326750737</v>
      </c>
      <c r="EW64" s="28">
        <v>12.004002755291319</v>
      </c>
      <c r="EX64" s="28">
        <v>11.894324653272124</v>
      </c>
      <c r="EY64" s="28">
        <v>11.774711604157496</v>
      </c>
      <c r="EZ64" s="28">
        <v>11.645873488217227</v>
      </c>
      <c r="FA64" s="28">
        <v>11.509788118574752</v>
      </c>
      <c r="FB64" s="28">
        <v>11.370413165351874</v>
      </c>
      <c r="FC64" s="28">
        <v>11.230416727221275</v>
      </c>
    </row>
    <row r="65" spans="1:159">
      <c r="A65" s="27">
        <v>3</v>
      </c>
      <c r="B65" s="27" t="s">
        <v>139</v>
      </c>
      <c r="C65" s="27" t="s">
        <v>243</v>
      </c>
      <c r="D65" s="27" t="s">
        <v>244</v>
      </c>
      <c r="E65" s="27" t="s">
        <v>220</v>
      </c>
      <c r="F65" s="28">
        <v>13.540737576225347</v>
      </c>
      <c r="G65" s="28">
        <v>13.6100577836404</v>
      </c>
      <c r="H65" s="28">
        <v>13.679047724662137</v>
      </c>
      <c r="I65" s="28">
        <v>13.747891720576215</v>
      </c>
      <c r="J65" s="28">
        <v>13.817644580165375</v>
      </c>
      <c r="K65" s="28">
        <v>13.889836907124502</v>
      </c>
      <c r="L65" s="28">
        <v>13.965780146139416</v>
      </c>
      <c r="M65" s="28">
        <v>14.046182505697724</v>
      </c>
      <c r="N65" s="28">
        <v>14.131065296658207</v>
      </c>
      <c r="O65" s="28">
        <v>14.219454742776087</v>
      </c>
      <c r="P65" s="28">
        <v>14.30865957589076</v>
      </c>
      <c r="Q65" s="28">
        <v>14.397148238014891</v>
      </c>
      <c r="R65" s="28">
        <v>14.483235182563712</v>
      </c>
      <c r="S65" s="28">
        <v>14.566661998034952</v>
      </c>
      <c r="T65" s="28">
        <v>14.647548360181968</v>
      </c>
      <c r="U65" s="28">
        <v>14.725301558515596</v>
      </c>
      <c r="V65" s="28">
        <v>14.797775974877812</v>
      </c>
      <c r="W65" s="28">
        <v>14.86294447766776</v>
      </c>
      <c r="X65" s="28">
        <v>14.919174856481323</v>
      </c>
      <c r="Y65" s="28">
        <v>14.965999304678325</v>
      </c>
      <c r="Z65" s="28">
        <v>15.00313597317705</v>
      </c>
      <c r="AA65" s="28">
        <v>15.03061002311785</v>
      </c>
      <c r="AB65" s="28">
        <v>15.049335276832851</v>
      </c>
      <c r="AC65" s="28">
        <v>15.06098462677722</v>
      </c>
      <c r="AD65" s="28">
        <v>15.06838175715186</v>
      </c>
      <c r="AE65" s="28">
        <v>15.074348682040934</v>
      </c>
      <c r="AF65" s="28">
        <v>15.081381176068136</v>
      </c>
      <c r="AG65" s="28">
        <v>15.092239615624637</v>
      </c>
      <c r="AH65" s="28">
        <v>15.108596166154063</v>
      </c>
      <c r="AI65" s="28">
        <v>15.130882009365276</v>
      </c>
      <c r="AJ65" s="28">
        <v>15.159395549428361</v>
      </c>
      <c r="AK65" s="28">
        <v>15.195117871038809</v>
      </c>
      <c r="AL65" s="28">
        <v>15.238163248423703</v>
      </c>
      <c r="AM65" s="28">
        <v>15.287412646809498</v>
      </c>
      <c r="AN65" s="28">
        <v>15.341685720966822</v>
      </c>
      <c r="AO65" s="28">
        <v>15.398802597755807</v>
      </c>
      <c r="AP65" s="28">
        <v>15.456061077535978</v>
      </c>
      <c r="AQ65" s="28">
        <v>15.509707754955757</v>
      </c>
      <c r="AR65" s="28">
        <v>15.557185112704394</v>
      </c>
      <c r="AS65" s="28">
        <v>15.596110007524285</v>
      </c>
      <c r="AT65" s="28">
        <v>15.625406800837387</v>
      </c>
      <c r="AU65" s="28">
        <v>15.643478965554706</v>
      </c>
      <c r="AV65" s="28">
        <v>15.648064852511723</v>
      </c>
      <c r="AW65" s="28">
        <v>15.636455656190448</v>
      </c>
      <c r="AX65" s="28">
        <v>15.606196834071321</v>
      </c>
      <c r="AY65" s="28">
        <v>15.555924906980909</v>
      </c>
      <c r="AZ65" s="28">
        <v>15.484843418100464</v>
      </c>
      <c r="BA65" s="28">
        <v>15.393145206194367</v>
      </c>
      <c r="BB65" s="28">
        <v>15.281367821234431</v>
      </c>
      <c r="BC65" s="28">
        <v>15.150238590451112</v>
      </c>
      <c r="BD65" s="28">
        <v>15.001172611771143</v>
      </c>
      <c r="BE65" s="28">
        <v>14.836057281566834</v>
      </c>
      <c r="BF65" s="28">
        <v>14.656936524471892</v>
      </c>
      <c r="BG65" s="28">
        <v>14.465880323925283</v>
      </c>
      <c r="BH65" s="28">
        <v>14.264998151589548</v>
      </c>
      <c r="BI65" s="28">
        <v>14.058190209118516</v>
      </c>
      <c r="BJ65" s="28">
        <v>13.848978621402521</v>
      </c>
      <c r="BK65" s="28">
        <v>13.640081412107453</v>
      </c>
      <c r="BL65" s="28">
        <v>13.433382749664863</v>
      </c>
      <c r="BM65" s="28">
        <v>13.230479587154996</v>
      </c>
      <c r="BN65" s="28">
        <v>13.033412706158295</v>
      </c>
      <c r="BO65" s="28">
        <v>12.843202863294485</v>
      </c>
      <c r="BP65" s="28">
        <v>12.659783217809638</v>
      </c>
      <c r="BQ65" s="28">
        <v>12.482838497017566</v>
      </c>
      <c r="BR65" s="28">
        <v>12.312959253364694</v>
      </c>
      <c r="BS65" s="28">
        <v>12.150773868711822</v>
      </c>
      <c r="BT65" s="28">
        <v>11.997942526764772</v>
      </c>
      <c r="BU65" s="28">
        <v>11.856229547973932</v>
      </c>
      <c r="BV65" s="28">
        <v>11.727302443654205</v>
      </c>
      <c r="BW65" s="28">
        <v>11.612456894371762</v>
      </c>
      <c r="BX65" s="28">
        <v>11.513021774709879</v>
      </c>
      <c r="BY65" s="28">
        <v>11.429563887230355</v>
      </c>
      <c r="BZ65" s="28">
        <v>11.36176974002329</v>
      </c>
      <c r="CA65" s="28">
        <v>11.309506976786762</v>
      </c>
      <c r="CB65" s="28">
        <v>11.273413645480547</v>
      </c>
      <c r="CC65" s="28">
        <v>11.254124808610149</v>
      </c>
      <c r="CD65" s="28">
        <v>11.251943745565141</v>
      </c>
      <c r="CE65" s="28">
        <v>11.267286432048476</v>
      </c>
      <c r="CF65" s="28">
        <v>11.299096255885802</v>
      </c>
      <c r="CG65" s="28">
        <v>11.345829756207745</v>
      </c>
      <c r="CH65" s="28">
        <v>11.404870035909994</v>
      </c>
      <c r="CI65" s="28">
        <v>11.471497105390609</v>
      </c>
      <c r="CJ65" s="28">
        <v>11.541398926308529</v>
      </c>
      <c r="CK65" s="28">
        <v>11.611010608692467</v>
      </c>
      <c r="CL65" s="28">
        <v>11.679129303504702</v>
      </c>
      <c r="CM65" s="28">
        <v>11.744488966695817</v>
      </c>
      <c r="CN65" s="28">
        <v>11.806272956761937</v>
      </c>
      <c r="CO65" s="28">
        <v>11.863149284109985</v>
      </c>
      <c r="CP65" s="28">
        <v>11.91179165853017</v>
      </c>
      <c r="CQ65" s="28">
        <v>11.948271545091378</v>
      </c>
      <c r="CR65" s="28">
        <v>11.970982551081999</v>
      </c>
      <c r="CS65" s="28">
        <v>11.980011071695609</v>
      </c>
      <c r="CT65" s="28">
        <v>11.97507632071885</v>
      </c>
      <c r="CU65" s="28">
        <v>11.956975031506065</v>
      </c>
      <c r="CV65" s="28">
        <v>11.926465503363074</v>
      </c>
      <c r="CW65" s="28">
        <v>11.885466654680449</v>
      </c>
      <c r="CX65" s="28">
        <v>11.836541158584163</v>
      </c>
      <c r="CY65" s="28">
        <v>11.78158042052851</v>
      </c>
      <c r="CZ65" s="28">
        <v>11.72387001313999</v>
      </c>
      <c r="DA65" s="28">
        <v>11.667840941030676</v>
      </c>
      <c r="DB65" s="28">
        <v>11.619456863410679</v>
      </c>
      <c r="DC65" s="28">
        <v>11.584355166564464</v>
      </c>
      <c r="DD65" s="28">
        <v>11.569025861853707</v>
      </c>
      <c r="DE65" s="28">
        <v>11.57776021417833</v>
      </c>
      <c r="DF65" s="28">
        <v>11.614388440605843</v>
      </c>
      <c r="DG65" s="28">
        <v>11.681072603057403</v>
      </c>
      <c r="DH65" s="28">
        <v>11.777979016407411</v>
      </c>
      <c r="DI65" s="28">
        <v>11.904712982399715</v>
      </c>
      <c r="DJ65" s="28">
        <v>12.060883794636672</v>
      </c>
      <c r="DK65" s="28">
        <v>12.24709648870663</v>
      </c>
      <c r="DL65" s="28">
        <v>12.462029876179791</v>
      </c>
      <c r="DM65" s="28">
        <v>12.704717048513743</v>
      </c>
      <c r="DN65" s="28">
        <v>12.974532144876736</v>
      </c>
      <c r="DO65" s="28">
        <v>13.271149450456692</v>
      </c>
      <c r="DP65" s="28">
        <v>13.594028196915295</v>
      </c>
      <c r="DQ65" s="28">
        <v>13.941486147070192</v>
      </c>
      <c r="DR65" s="28">
        <v>14.310761827788818</v>
      </c>
      <c r="DS65" s="28">
        <v>14.699952922146688</v>
      </c>
      <c r="DT65" s="28">
        <v>15.108532152637284</v>
      </c>
      <c r="DU65" s="28">
        <v>15.536627756602751</v>
      </c>
      <c r="DV65" s="28">
        <v>15.982602024155183</v>
      </c>
      <c r="DW65" s="28">
        <v>16.445343647946292</v>
      </c>
      <c r="DX65" s="28">
        <v>16.925648842972144</v>
      </c>
      <c r="DY65" s="28">
        <v>17.423585604492587</v>
      </c>
      <c r="DZ65" s="28">
        <v>17.937925812731166</v>
      </c>
      <c r="EA65" s="28">
        <v>18.465131183102368</v>
      </c>
      <c r="EB65" s="28">
        <v>18.99944886690238</v>
      </c>
      <c r="EC65" s="28">
        <v>19.533122677037948</v>
      </c>
      <c r="ED65" s="28">
        <v>20.055489686867919</v>
      </c>
      <c r="EE65" s="28">
        <v>20.554720965352981</v>
      </c>
      <c r="EF65" s="28">
        <v>21.020216347072171</v>
      </c>
      <c r="EG65" s="28">
        <v>21.447732518188673</v>
      </c>
      <c r="EH65" s="28">
        <v>21.834923578912466</v>
      </c>
      <c r="EI65" s="28">
        <v>22.181642131429683</v>
      </c>
      <c r="EJ65" s="28">
        <v>22.487033247952795</v>
      </c>
      <c r="EK65" s="28">
        <v>22.755422695530878</v>
      </c>
      <c r="EL65" s="28">
        <v>22.998464622939515</v>
      </c>
      <c r="EM65" s="28">
        <v>23.222600113763331</v>
      </c>
      <c r="EN65" s="28">
        <v>23.429455576831408</v>
      </c>
      <c r="EO65" s="28">
        <v>23.618195200214235</v>
      </c>
      <c r="EP65" s="28">
        <v>23.785495377577792</v>
      </c>
      <c r="EQ65" s="28">
        <v>23.926037387987918</v>
      </c>
      <c r="ER65" s="28">
        <v>24.038809563014031</v>
      </c>
      <c r="ES65" s="28">
        <v>24.122058531220546</v>
      </c>
      <c r="ET65" s="28">
        <v>24.175929081116369</v>
      </c>
      <c r="EU65" s="28">
        <v>24.200224919703402</v>
      </c>
      <c r="EV65" s="28">
        <v>24.194835731495804</v>
      </c>
      <c r="EW65" s="28">
        <v>24.16301844562042</v>
      </c>
      <c r="EX65" s="28">
        <v>24.108126000278055</v>
      </c>
      <c r="EY65" s="28">
        <v>24.028794790203506</v>
      </c>
      <c r="EZ65" s="28">
        <v>23.925076454887197</v>
      </c>
      <c r="FA65" s="28">
        <v>23.803737895806943</v>
      </c>
      <c r="FB65" s="28">
        <v>23.67166498260903</v>
      </c>
      <c r="FC65" s="28">
        <v>23.535023057411117</v>
      </c>
    </row>
    <row r="66" spans="1:159" ht="15.45">
      <c r="A66" s="46">
        <v>2</v>
      </c>
      <c r="B66" s="46" t="s">
        <v>139</v>
      </c>
      <c r="C66" s="46" t="s">
        <v>4</v>
      </c>
      <c r="D66" s="46" t="s">
        <v>245</v>
      </c>
      <c r="E66" s="46" t="s">
        <v>220</v>
      </c>
      <c r="F66" s="70">
        <v>21.222334539025844</v>
      </c>
      <c r="G66" s="70">
        <v>21.418615022225826</v>
      </c>
      <c r="H66" s="70">
        <v>21.614410485876689</v>
      </c>
      <c r="I66" s="70">
        <v>21.808061577477908</v>
      </c>
      <c r="J66" s="70">
        <v>21.997536160287826</v>
      </c>
      <c r="K66" s="70">
        <v>22.181675378953805</v>
      </c>
      <c r="L66" s="70">
        <v>22.361085752890517</v>
      </c>
      <c r="M66" s="70">
        <v>22.536030301900755</v>
      </c>
      <c r="N66" s="70">
        <v>22.704237249629269</v>
      </c>
      <c r="O66" s="70">
        <v>22.860336406594616</v>
      </c>
      <c r="P66" s="70">
        <v>22.997064597757298</v>
      </c>
      <c r="Q66" s="70">
        <v>23.106226990761201</v>
      </c>
      <c r="R66" s="70">
        <v>23.181941841751616</v>
      </c>
      <c r="S66" s="70">
        <v>23.221805500442091</v>
      </c>
      <c r="T66" s="70">
        <v>23.226237712794056</v>
      </c>
      <c r="U66" s="70">
        <v>23.197994005268644</v>
      </c>
      <c r="V66" s="70">
        <v>23.141986976006514</v>
      </c>
      <c r="W66" s="70">
        <v>23.062926592020013</v>
      </c>
      <c r="X66" s="70">
        <v>22.96386685331731</v>
      </c>
      <c r="Y66" s="70">
        <v>22.848267330286575</v>
      </c>
      <c r="Z66" s="70">
        <v>22.719646239782648</v>
      </c>
      <c r="AA66" s="70">
        <v>22.580137581391423</v>
      </c>
      <c r="AB66" s="70">
        <v>22.429420849142712</v>
      </c>
      <c r="AC66" s="70">
        <v>22.266954003952922</v>
      </c>
      <c r="AD66" s="70">
        <v>22.092107703307782</v>
      </c>
      <c r="AE66" s="70">
        <v>21.905741752096773</v>
      </c>
      <c r="AF66" s="70">
        <v>21.709983212967728</v>
      </c>
      <c r="AG66" s="70">
        <v>21.508974633692173</v>
      </c>
      <c r="AH66" s="70">
        <v>21.307816210652284</v>
      </c>
      <c r="AI66" s="70">
        <v>21.111720547046669</v>
      </c>
      <c r="AJ66" s="70">
        <v>20.92612719706025</v>
      </c>
      <c r="AK66" s="70">
        <v>20.756236641917308</v>
      </c>
      <c r="AL66" s="70">
        <v>20.607439297037697</v>
      </c>
      <c r="AM66" s="70">
        <v>20.484644116915074</v>
      </c>
      <c r="AN66" s="70">
        <v>20.389635597192818</v>
      </c>
      <c r="AO66" s="70">
        <v>20.322397074653722</v>
      </c>
      <c r="AP66" s="70">
        <v>20.280622542701089</v>
      </c>
      <c r="AQ66" s="70">
        <v>20.260618518272821</v>
      </c>
      <c r="AR66" s="70">
        <v>20.259157257029937</v>
      </c>
      <c r="AS66" s="70">
        <v>20.273155416009541</v>
      </c>
      <c r="AT66" s="70">
        <v>20.301414818219332</v>
      </c>
      <c r="AU66" s="70">
        <v>20.345658270463264</v>
      </c>
      <c r="AV66" s="70">
        <v>20.408247164808902</v>
      </c>
      <c r="AW66" s="70">
        <v>20.490690804767272</v>
      </c>
      <c r="AX66" s="70">
        <v>20.592859252277645</v>
      </c>
      <c r="AY66" s="70">
        <v>20.711696925963807</v>
      </c>
      <c r="AZ66" s="70">
        <v>20.843291724705566</v>
      </c>
      <c r="BA66" s="70">
        <v>20.98519788387275</v>
      </c>
      <c r="BB66" s="70">
        <v>21.136225114963509</v>
      </c>
      <c r="BC66" s="70">
        <v>21.296346741454808</v>
      </c>
      <c r="BD66" s="70">
        <v>21.46742176897736</v>
      </c>
      <c r="BE66" s="70">
        <v>21.653975154500195</v>
      </c>
      <c r="BF66" s="70">
        <v>21.859515551349237</v>
      </c>
      <c r="BG66" s="70">
        <v>22.085591962722599</v>
      </c>
      <c r="BH66" s="70">
        <v>22.33208018277865</v>
      </c>
      <c r="BI66" s="70">
        <v>22.595705285380294</v>
      </c>
      <c r="BJ66" s="70">
        <v>22.873894365657456</v>
      </c>
      <c r="BK66" s="70">
        <v>23.16510262185545</v>
      </c>
      <c r="BL66" s="70">
        <v>23.466372263829943</v>
      </c>
      <c r="BM66" s="70">
        <v>23.775521427235432</v>
      </c>
      <c r="BN66" s="70">
        <v>24.091746753411538</v>
      </c>
      <c r="BO66" s="70">
        <v>24.414792384793355</v>
      </c>
      <c r="BP66" s="70">
        <v>24.744282932107659</v>
      </c>
      <c r="BQ66" s="70">
        <v>25.078716835723618</v>
      </c>
      <c r="BR66" s="70">
        <v>25.415945286727805</v>
      </c>
      <c r="BS66" s="70">
        <v>25.753096542221972</v>
      </c>
      <c r="BT66" s="70">
        <v>26.088143296204024</v>
      </c>
      <c r="BU66" s="70">
        <v>26.41738065890798</v>
      </c>
      <c r="BV66" s="70">
        <v>26.737394199738986</v>
      </c>
      <c r="BW66" s="70">
        <v>27.045004779540363</v>
      </c>
      <c r="BX66" s="70">
        <v>27.336872009826749</v>
      </c>
      <c r="BY66" s="70">
        <v>27.608797091025583</v>
      </c>
      <c r="BZ66" s="70">
        <v>27.855956079195646</v>
      </c>
      <c r="CA66" s="70">
        <v>28.072865747407597</v>
      </c>
      <c r="CB66" s="70">
        <v>28.256901444960981</v>
      </c>
      <c r="CC66" s="70">
        <v>28.407613835405829</v>
      </c>
      <c r="CD66" s="70">
        <v>28.525782050832817</v>
      </c>
      <c r="CE66" s="70">
        <v>28.616427028266742</v>
      </c>
      <c r="CF66" s="70">
        <v>28.685781120205789</v>
      </c>
      <c r="CG66" s="70">
        <v>28.738820218242985</v>
      </c>
      <c r="CH66" s="70">
        <v>28.781664227671218</v>
      </c>
      <c r="CI66" s="70">
        <v>28.818756380190742</v>
      </c>
      <c r="CJ66" s="70">
        <v>28.852949193895771</v>
      </c>
      <c r="CK66" s="70">
        <v>28.884373823070991</v>
      </c>
      <c r="CL66" s="70">
        <v>28.914763031248647</v>
      </c>
      <c r="CM66" s="70">
        <v>28.945462945990307</v>
      </c>
      <c r="CN66" s="70">
        <v>28.976316699671475</v>
      </c>
      <c r="CO66" s="70">
        <v>29.003926329708111</v>
      </c>
      <c r="CP66" s="70">
        <v>29.025470302791401</v>
      </c>
      <c r="CQ66" s="70">
        <v>29.0393563149252</v>
      </c>
      <c r="CR66" s="70">
        <v>29.0455899940983</v>
      </c>
      <c r="CS66" s="70">
        <v>29.048661057829776</v>
      </c>
      <c r="CT66" s="70">
        <v>29.051987704829884</v>
      </c>
      <c r="CU66" s="70">
        <v>29.058911408960249</v>
      </c>
      <c r="CV66" s="70">
        <v>29.073561435015602</v>
      </c>
      <c r="CW66" s="70">
        <v>29.100525789200365</v>
      </c>
      <c r="CX66" s="70">
        <v>29.144996843272068</v>
      </c>
      <c r="CY66" s="70">
        <v>29.211149207551241</v>
      </c>
      <c r="CZ66" s="70">
        <v>29.298960440433099</v>
      </c>
      <c r="DA66" s="70">
        <v>29.404585688649799</v>
      </c>
      <c r="DB66" s="70">
        <v>29.521802416114493</v>
      </c>
      <c r="DC66" s="70">
        <v>29.644759263503662</v>
      </c>
      <c r="DD66" s="70">
        <v>29.769042572454548</v>
      </c>
      <c r="DE66" s="70">
        <v>29.895088009209108</v>
      </c>
      <c r="DF66" s="70">
        <v>30.027271668482758</v>
      </c>
      <c r="DG66" s="70">
        <v>30.169741267478912</v>
      </c>
      <c r="DH66" s="70">
        <v>30.323719185929416</v>
      </c>
      <c r="DI66" s="70">
        <v>30.487299629152499</v>
      </c>
      <c r="DJ66" s="70">
        <v>30.654900201668944</v>
      </c>
      <c r="DK66" s="70">
        <v>30.821736396975062</v>
      </c>
      <c r="DL66" s="70">
        <v>30.987725682469151</v>
      </c>
      <c r="DM66" s="70">
        <v>31.153673409189757</v>
      </c>
      <c r="DN66" s="70">
        <v>31.320219019667608</v>
      </c>
      <c r="DO66" s="70">
        <v>31.486897414196442</v>
      </c>
      <c r="DP66" s="70">
        <v>31.651887552721504</v>
      </c>
      <c r="DQ66" s="70">
        <v>31.811806304266685</v>
      </c>
      <c r="DR66" s="70">
        <v>31.963448877049618</v>
      </c>
      <c r="DS66" s="70">
        <v>32.104345571416545</v>
      </c>
      <c r="DT66" s="70">
        <v>32.232502741147883</v>
      </c>
      <c r="DU66" s="70">
        <v>32.347492831366957</v>
      </c>
      <c r="DV66" s="70">
        <v>32.452854111886715</v>
      </c>
      <c r="DW66" s="70">
        <v>32.551337878581769</v>
      </c>
      <c r="DX66" s="70">
        <v>32.643118585640337</v>
      </c>
      <c r="DY66" s="70">
        <v>32.729679912214031</v>
      </c>
      <c r="DZ66" s="70">
        <v>32.817009130888323</v>
      </c>
      <c r="EA66" s="70">
        <v>32.909264564797326</v>
      </c>
      <c r="EB66" s="70">
        <v>33.012191173767455</v>
      </c>
      <c r="EC66" s="70">
        <v>33.128110170397129</v>
      </c>
      <c r="ED66" s="70">
        <v>33.257803297001807</v>
      </c>
      <c r="EE66" s="70">
        <v>33.401500511140455</v>
      </c>
      <c r="EF66" s="70">
        <v>33.559544515248184</v>
      </c>
      <c r="EG66" s="70">
        <v>33.733556446240655</v>
      </c>
      <c r="EH66" s="70">
        <v>33.925291428356267</v>
      </c>
      <c r="EI66" s="70">
        <v>34.133858838354527</v>
      </c>
      <c r="EJ66" s="70">
        <v>34.358299517654714</v>
      </c>
      <c r="EK66" s="70">
        <v>34.598384279052162</v>
      </c>
      <c r="EL66" s="70">
        <v>34.852882948694031</v>
      </c>
      <c r="EM66" s="70">
        <v>35.118297627059299</v>
      </c>
      <c r="EN66" s="70">
        <v>35.388671218631771</v>
      </c>
      <c r="EO66" s="70">
        <v>35.655874882640816</v>
      </c>
      <c r="EP66" s="70">
        <v>35.910015003091864</v>
      </c>
      <c r="EQ66" s="70">
        <v>36.14260472467619</v>
      </c>
      <c r="ER66" s="70">
        <v>36.348237978367166</v>
      </c>
      <c r="ES66" s="70">
        <v>36.521918905922782</v>
      </c>
      <c r="ET66" s="70">
        <v>36.656702510513263</v>
      </c>
      <c r="EU66" s="70">
        <v>36.74498580150518</v>
      </c>
      <c r="EV66" s="70">
        <v>36.78002130842777</v>
      </c>
      <c r="EW66" s="70">
        <v>36.761169785653053</v>
      </c>
      <c r="EX66" s="70">
        <v>36.687916282525364</v>
      </c>
      <c r="EY66" s="70">
        <v>36.564447948847977</v>
      </c>
      <c r="EZ66" s="70">
        <v>36.402960372002426</v>
      </c>
      <c r="FA66" s="70">
        <v>36.217502621708427</v>
      </c>
      <c r="FB66" s="70">
        <v>36.019416370260373</v>
      </c>
      <c r="FC66" s="70">
        <v>35.819514864064075</v>
      </c>
    </row>
    <row r="67" spans="1:159">
      <c r="A67" s="27">
        <v>3</v>
      </c>
      <c r="B67" s="27" t="s">
        <v>140</v>
      </c>
      <c r="C67" s="27" t="s">
        <v>246</v>
      </c>
      <c r="D67" s="27" t="s">
        <v>247</v>
      </c>
      <c r="E67" s="27" t="s">
        <v>220</v>
      </c>
      <c r="F67" s="28">
        <v>0.10000046257947705</v>
      </c>
      <c r="G67" s="28">
        <v>0.1000001394080957</v>
      </c>
      <c r="H67" s="28">
        <v>0.1</v>
      </c>
      <c r="I67" s="28">
        <v>0.1</v>
      </c>
      <c r="J67" s="28">
        <v>0.1</v>
      </c>
      <c r="K67" s="28">
        <v>0.1</v>
      </c>
      <c r="L67" s="28">
        <v>0.1</v>
      </c>
      <c r="M67" s="28">
        <v>0.1</v>
      </c>
      <c r="N67" s="28">
        <v>0.1</v>
      </c>
      <c r="O67" s="28">
        <v>0.1</v>
      </c>
      <c r="P67" s="28">
        <v>0.1</v>
      </c>
      <c r="Q67" s="28">
        <v>0.1</v>
      </c>
      <c r="R67" s="28">
        <v>0.1</v>
      </c>
      <c r="S67" s="28">
        <v>0.1</v>
      </c>
      <c r="T67" s="28">
        <v>0.1</v>
      </c>
      <c r="U67" s="28">
        <v>0.1</v>
      </c>
      <c r="V67" s="28">
        <v>0.1</v>
      </c>
      <c r="W67" s="28">
        <v>0.1</v>
      </c>
      <c r="X67" s="28">
        <v>0.1</v>
      </c>
      <c r="Y67" s="28">
        <v>0.1</v>
      </c>
      <c r="Z67" s="28">
        <v>0.1</v>
      </c>
      <c r="AA67" s="28">
        <v>0.1</v>
      </c>
      <c r="AB67" s="28">
        <v>0.1</v>
      </c>
      <c r="AC67" s="28">
        <v>0.1</v>
      </c>
      <c r="AD67" s="28">
        <v>0.10000136001860624</v>
      </c>
      <c r="AE67" s="28">
        <v>0.10000312704009449</v>
      </c>
      <c r="AF67" s="28">
        <v>0.10000524477915843</v>
      </c>
      <c r="AG67" s="28">
        <v>0.10000774231856639</v>
      </c>
      <c r="AH67" s="28">
        <v>0.1000106454630998</v>
      </c>
      <c r="AI67" s="28">
        <v>0.10001397517859097</v>
      </c>
      <c r="AJ67" s="28">
        <v>0.10001774577745773</v>
      </c>
      <c r="AK67" s="28">
        <v>0.10002196283763133</v>
      </c>
      <c r="AL67" s="28">
        <v>0.10002662084593208</v>
      </c>
      <c r="AM67" s="28">
        <v>0.10003170056240682</v>
      </c>
      <c r="AN67" s="28">
        <v>0.10003716610907365</v>
      </c>
      <c r="AO67" s="28">
        <v>0.10004296179509913</v>
      </c>
      <c r="AP67" s="28">
        <v>0.10004900870083173</v>
      </c>
      <c r="AQ67" s="28">
        <v>0.10005520105549791</v>
      </c>
      <c r="AR67" s="28">
        <v>0.10006140245788615</v>
      </c>
      <c r="AS67" s="28">
        <v>0.10006744200612522</v>
      </c>
      <c r="AT67" s="28">
        <v>0.10007311042180773</v>
      </c>
      <c r="AU67" s="28">
        <v>0.10007815627527247</v>
      </c>
      <c r="AV67" s="28">
        <v>0.10008228244284458</v>
      </c>
      <c r="AW67" s="28">
        <v>0.10008514295317715</v>
      </c>
      <c r="AX67" s="28">
        <v>0.10008634040839648</v>
      </c>
      <c r="AY67" s="28">
        <v>0.1000854241962832</v>
      </c>
      <c r="AZ67" s="28">
        <v>0.10008188974186265</v>
      </c>
      <c r="BA67" s="28">
        <v>0.10007517908003748</v>
      </c>
      <c r="BB67" s="28">
        <v>0.10006468306462167</v>
      </c>
      <c r="BC67" s="28">
        <v>0.10004974556250421</v>
      </c>
      <c r="BD67" s="28">
        <v>0.10002967001365866</v>
      </c>
      <c r="BE67" s="28">
        <v>0.10000372876708209</v>
      </c>
      <c r="BF67" s="28">
        <v>0.1</v>
      </c>
      <c r="BG67" s="28">
        <v>0.1</v>
      </c>
      <c r="BH67" s="28">
        <v>0.1</v>
      </c>
      <c r="BI67" s="28">
        <v>0.1</v>
      </c>
      <c r="BJ67" s="28">
        <v>0.1</v>
      </c>
      <c r="BK67" s="28">
        <v>0.1</v>
      </c>
      <c r="BL67" s="28">
        <v>0.1</v>
      </c>
      <c r="BM67" s="28">
        <v>0.1</v>
      </c>
      <c r="BN67" s="28">
        <v>0.1</v>
      </c>
      <c r="BO67" s="28">
        <v>0.1</v>
      </c>
      <c r="BP67" s="28">
        <v>0.1</v>
      </c>
      <c r="BQ67" s="28">
        <v>0.1</v>
      </c>
      <c r="BR67" s="28">
        <v>0.1</v>
      </c>
      <c r="BS67" s="28">
        <v>0.1</v>
      </c>
      <c r="BT67" s="28">
        <v>0.1</v>
      </c>
      <c r="BU67" s="28">
        <v>0.1</v>
      </c>
      <c r="BV67" s="28">
        <v>0.1</v>
      </c>
      <c r="BW67" s="28">
        <v>0.1</v>
      </c>
      <c r="BX67" s="28">
        <v>0.1</v>
      </c>
      <c r="BY67" s="28">
        <v>0.1</v>
      </c>
      <c r="BZ67" s="28">
        <v>0.1</v>
      </c>
      <c r="CA67" s="28">
        <v>0.1</v>
      </c>
      <c r="CB67" s="28">
        <v>0.1</v>
      </c>
      <c r="CC67" s="28">
        <v>0.1</v>
      </c>
      <c r="CD67" s="28">
        <v>0.1</v>
      </c>
      <c r="CE67" s="28">
        <v>0.1</v>
      </c>
      <c r="CF67" s="28">
        <v>0.1</v>
      </c>
      <c r="CG67" s="28">
        <v>0.1</v>
      </c>
      <c r="CH67" s="28">
        <v>0.1005646964483823</v>
      </c>
      <c r="CI67" s="28">
        <v>0.10147136169929058</v>
      </c>
      <c r="CJ67" s="28">
        <v>0.10256434165996479</v>
      </c>
      <c r="CK67" s="28">
        <v>0.10385981670070316</v>
      </c>
      <c r="CL67" s="28">
        <v>0.10537236447826637</v>
      </c>
      <c r="CM67" s="28">
        <v>0.10711415026397715</v>
      </c>
      <c r="CN67" s="28">
        <v>0.10909398160135936</v>
      </c>
      <c r="CO67" s="28">
        <v>0.11131621969002181</v>
      </c>
      <c r="CP67" s="28">
        <v>0.11377954199107253</v>
      </c>
      <c r="CQ67" s="28">
        <v>0.11647555332831327</v>
      </c>
      <c r="CR67" s="28">
        <v>0.11938724631180131</v>
      </c>
      <c r="CS67" s="28">
        <v>0.12248731633076383</v>
      </c>
      <c r="CT67" s="28">
        <v>0.12573634174548304</v>
      </c>
      <c r="CU67" s="28">
        <v>0.12908084634353442</v>
      </c>
      <c r="CV67" s="28">
        <v>0.13245126869890261</v>
      </c>
      <c r="CW67" s="28">
        <v>0.13575987185660748</v>
      </c>
      <c r="CX67" s="28">
        <v>0.1388986368187321</v>
      </c>
      <c r="CY67" s="28">
        <v>0.14173719466744913</v>
      </c>
      <c r="CZ67" s="28">
        <v>0.1441208648369196</v>
      </c>
      <c r="DA67" s="28">
        <v>0.14586888101463727</v>
      </c>
      <c r="DB67" s="28">
        <v>0.14677290134757295</v>
      </c>
      <c r="DC67" s="28">
        <v>0.1467521846820633</v>
      </c>
      <c r="DD67" s="28">
        <v>0.14586836710735251</v>
      </c>
      <c r="DE67" s="28">
        <v>0.1443208368910088</v>
      </c>
      <c r="DF67" s="28">
        <v>0.14228031457115811</v>
      </c>
      <c r="DG67" s="28">
        <v>0.13988982016286955</v>
      </c>
      <c r="DH67" s="28">
        <v>0.13726594848460522</v>
      </c>
      <c r="DI67" s="28">
        <v>0.1345003632172255</v>
      </c>
      <c r="DJ67" s="28">
        <v>0.13166143682378781</v>
      </c>
      <c r="DK67" s="28">
        <v>0.12879597904033888</v>
      </c>
      <c r="DL67" s="28">
        <v>0.12593101120491051</v>
      </c>
      <c r="DM67" s="28">
        <v>0.12307555716863432</v>
      </c>
      <c r="DN67" s="28">
        <v>0.12022243390063884</v>
      </c>
      <c r="DO67" s="28">
        <v>0.11735003614682224</v>
      </c>
      <c r="DP67" s="28">
        <v>0.11442411963189474</v>
      </c>
      <c r="DQ67" s="28">
        <v>0.11139959630797483</v>
      </c>
      <c r="DR67" s="28">
        <v>0.10822236305241108</v>
      </c>
      <c r="DS67" s="28">
        <v>0.10483119199485955</v>
      </c>
      <c r="DT67" s="28">
        <v>0.10115971628806851</v>
      </c>
      <c r="DU67" s="28">
        <v>0.1</v>
      </c>
      <c r="DV67" s="28">
        <v>0.1</v>
      </c>
      <c r="DW67" s="28">
        <v>0.1</v>
      </c>
      <c r="DX67" s="28">
        <v>0.1</v>
      </c>
      <c r="DY67" s="28">
        <v>0.1</v>
      </c>
      <c r="DZ67" s="28">
        <v>0.1</v>
      </c>
      <c r="EA67" s="28">
        <v>0.1</v>
      </c>
      <c r="EB67" s="28">
        <v>0.1</v>
      </c>
      <c r="EC67" s="28">
        <v>0.1</v>
      </c>
      <c r="ED67" s="28">
        <v>0.1</v>
      </c>
      <c r="EE67" s="28">
        <v>0.1</v>
      </c>
      <c r="EF67" s="28">
        <v>0.1</v>
      </c>
      <c r="EG67" s="28">
        <v>0.1</v>
      </c>
      <c r="EH67" s="28">
        <v>0.1</v>
      </c>
      <c r="EI67" s="28">
        <v>0.1</v>
      </c>
      <c r="EJ67" s="28">
        <v>0.10966978314886405</v>
      </c>
      <c r="EK67" s="28">
        <v>0.12361412132062773</v>
      </c>
      <c r="EL67" s="28">
        <v>0.13949703245390391</v>
      </c>
      <c r="EM67" s="28">
        <v>0.15717099681786348</v>
      </c>
      <c r="EN67" s="28">
        <v>0.17641698371139344</v>
      </c>
      <c r="EO67" s="28">
        <v>0.19706406598536985</v>
      </c>
      <c r="EP67" s="28">
        <v>0.21884669494459899</v>
      </c>
      <c r="EQ67" s="28">
        <v>0.24139177895264624</v>
      </c>
      <c r="ER67" s="28">
        <v>0.26420345464498673</v>
      </c>
      <c r="ES67" s="28">
        <v>0.28699217798900017</v>
      </c>
      <c r="ET67" s="28">
        <v>0.3097934810741631</v>
      </c>
      <c r="EU67" s="28">
        <v>0.33246584543495894</v>
      </c>
      <c r="EV67" s="28">
        <v>0.35502368508644983</v>
      </c>
      <c r="EW67" s="28">
        <v>0.37760893477780105</v>
      </c>
      <c r="EX67" s="28">
        <v>0.40022110666749861</v>
      </c>
      <c r="EY67" s="28">
        <v>0.42262602688604278</v>
      </c>
      <c r="EZ67" s="28">
        <v>0.44500728093476644</v>
      </c>
      <c r="FA67" s="28">
        <v>0.46728663260444869</v>
      </c>
      <c r="FB67" s="28">
        <v>0.48936439126028425</v>
      </c>
      <c r="FC67" s="28">
        <v>0.51129823044709055</v>
      </c>
    </row>
    <row r="68" spans="1:159">
      <c r="A68" s="27">
        <v>3</v>
      </c>
      <c r="B68" s="27" t="s">
        <v>139</v>
      </c>
      <c r="C68" s="27" t="s">
        <v>5</v>
      </c>
      <c r="D68" s="27" t="s">
        <v>248</v>
      </c>
      <c r="E68" s="27" t="s">
        <v>220</v>
      </c>
      <c r="F68" s="28">
        <v>17.276539602160994</v>
      </c>
      <c r="G68" s="28">
        <v>17.498556081503068</v>
      </c>
      <c r="H68" s="28">
        <v>17.719885329474252</v>
      </c>
      <c r="I68" s="28">
        <v>17.939642033965207</v>
      </c>
      <c r="J68" s="28">
        <v>18.156813941223174</v>
      </c>
      <c r="K68" s="28">
        <v>18.370246466661673</v>
      </c>
      <c r="L68" s="28">
        <v>18.579726342925806</v>
      </c>
      <c r="M68" s="28">
        <v>18.785043640619026</v>
      </c>
      <c r="N68" s="28">
        <v>18.983785598817946</v>
      </c>
      <c r="O68" s="28">
        <v>19.170290733823798</v>
      </c>
      <c r="P68" s="28">
        <v>19.336775263369098</v>
      </c>
      <c r="Q68" s="28">
        <v>19.474602215915244</v>
      </c>
      <c r="R68" s="28">
        <v>19.57689108163401</v>
      </c>
      <c r="S68" s="28">
        <v>19.640233003999732</v>
      </c>
      <c r="T68" s="28">
        <v>19.663825791303484</v>
      </c>
      <c r="U68" s="28">
        <v>19.649985717583853</v>
      </c>
      <c r="V68" s="28">
        <v>19.603855292822352</v>
      </c>
      <c r="W68" s="28">
        <v>19.530434908239503</v>
      </c>
      <c r="X68" s="28">
        <v>19.433074714728381</v>
      </c>
      <c r="Y68" s="28">
        <v>19.315955746051888</v>
      </c>
      <c r="Z68" s="28">
        <v>19.183673871276234</v>
      </c>
      <c r="AA68" s="28">
        <v>19.039898230563839</v>
      </c>
      <c r="AB68" s="28">
        <v>18.886246734388841</v>
      </c>
      <c r="AC68" s="28">
        <v>18.724157549743762</v>
      </c>
      <c r="AD68" s="28">
        <v>18.555130993605882</v>
      </c>
      <c r="AE68" s="28">
        <v>18.38205000325889</v>
      </c>
      <c r="AF68" s="28">
        <v>18.208340512325154</v>
      </c>
      <c r="AG68" s="28">
        <v>18.038779818712491</v>
      </c>
      <c r="AH68" s="28">
        <v>17.878894438083513</v>
      </c>
      <c r="AI68" s="28">
        <v>17.733511462620399</v>
      </c>
      <c r="AJ68" s="28">
        <v>17.607562926789484</v>
      </c>
      <c r="AK68" s="28">
        <v>17.504585620830476</v>
      </c>
      <c r="AL68" s="28">
        <v>17.427540120360067</v>
      </c>
      <c r="AM68" s="28">
        <v>17.379704837669454</v>
      </c>
      <c r="AN68" s="28">
        <v>17.362433815378239</v>
      </c>
      <c r="AO68" s="28">
        <v>17.374905381163735</v>
      </c>
      <c r="AP68" s="28">
        <v>17.414099528412397</v>
      </c>
      <c r="AQ68" s="28">
        <v>17.475427165584961</v>
      </c>
      <c r="AR68" s="28">
        <v>17.554265940472902</v>
      </c>
      <c r="AS68" s="28">
        <v>17.646809627732988</v>
      </c>
      <c r="AT68" s="28">
        <v>17.751611823377925</v>
      </c>
      <c r="AU68" s="28">
        <v>17.869946410965582</v>
      </c>
      <c r="AV68" s="28">
        <v>18.003200981476727</v>
      </c>
      <c r="AW68" s="28">
        <v>18.151460029741511</v>
      </c>
      <c r="AX68" s="28">
        <v>18.313603392689178</v>
      </c>
      <c r="AY68" s="28">
        <v>18.486673848449129</v>
      </c>
      <c r="AZ68" s="28">
        <v>18.667214933205155</v>
      </c>
      <c r="BA68" s="28">
        <v>18.852983077360769</v>
      </c>
      <c r="BB68" s="28">
        <v>19.043187738304979</v>
      </c>
      <c r="BC68" s="28">
        <v>19.237946029809695</v>
      </c>
      <c r="BD68" s="28">
        <v>19.439054533767148</v>
      </c>
      <c r="BE68" s="28">
        <v>19.650559814660813</v>
      </c>
      <c r="BF68" s="28">
        <v>19.874844412409288</v>
      </c>
      <c r="BG68" s="28">
        <v>20.112659563140785</v>
      </c>
      <c r="BH68" s="28">
        <v>20.363958132019331</v>
      </c>
      <c r="BI68" s="28">
        <v>20.626381285900763</v>
      </c>
      <c r="BJ68" s="28">
        <v>20.898811623083397</v>
      </c>
      <c r="BK68" s="28">
        <v>21.181603415493104</v>
      </c>
      <c r="BL68" s="28">
        <v>21.473346570961397</v>
      </c>
      <c r="BM68" s="28">
        <v>21.773620403541337</v>
      </c>
      <c r="BN68" s="28">
        <v>22.08321871972916</v>
      </c>
      <c r="BO68" s="28">
        <v>22.402931404881365</v>
      </c>
      <c r="BP68" s="28">
        <v>22.732803382268219</v>
      </c>
      <c r="BQ68" s="28">
        <v>23.071416549844201</v>
      </c>
      <c r="BR68" s="28">
        <v>23.416012453081141</v>
      </c>
      <c r="BS68" s="28">
        <v>23.76323654685719</v>
      </c>
      <c r="BT68" s="28">
        <v>24.11050021057283</v>
      </c>
      <c r="BU68" s="28">
        <v>24.453812962605493</v>
      </c>
      <c r="BV68" s="28">
        <v>24.788746279194754</v>
      </c>
      <c r="BW68" s="28">
        <v>25.111121865116058</v>
      </c>
      <c r="BX68" s="28">
        <v>25.416899256178503</v>
      </c>
      <c r="BY68" s="28">
        <v>25.701335744037983</v>
      </c>
      <c r="BZ68" s="28">
        <v>25.959434470396534</v>
      </c>
      <c r="CA68" s="28">
        <v>26.185718910253666</v>
      </c>
      <c r="CB68" s="28">
        <v>26.377170214803094</v>
      </c>
      <c r="CC68" s="28">
        <v>26.53383217329382</v>
      </c>
      <c r="CD68" s="28">
        <v>26.657011777909354</v>
      </c>
      <c r="CE68" s="28">
        <v>26.751872506687384</v>
      </c>
      <c r="CF68" s="28">
        <v>26.824322686067323</v>
      </c>
      <c r="CG68" s="28">
        <v>26.879949167390638</v>
      </c>
      <c r="CH68" s="28">
        <v>26.925879885882516</v>
      </c>
      <c r="CI68" s="28">
        <v>26.967348043063527</v>
      </c>
      <c r="CJ68" s="28">
        <v>27.007528077472379</v>
      </c>
      <c r="CK68" s="28">
        <v>27.046463446101797</v>
      </c>
      <c r="CL68" s="28">
        <v>27.085394384839848</v>
      </c>
      <c r="CM68" s="28">
        <v>27.124621882908261</v>
      </c>
      <c r="CN68" s="28">
        <v>27.163193963246645</v>
      </c>
      <c r="CO68" s="28">
        <v>27.197048752279258</v>
      </c>
      <c r="CP68" s="28">
        <v>27.223150271990825</v>
      </c>
      <c r="CQ68" s="28">
        <v>27.240138666783416</v>
      </c>
      <c r="CR68" s="28">
        <v>27.248427567371625</v>
      </c>
      <c r="CS68" s="28">
        <v>27.253286682269032</v>
      </c>
      <c r="CT68" s="28">
        <v>27.259276136503356</v>
      </c>
      <c r="CU68" s="28">
        <v>27.270227102225899</v>
      </c>
      <c r="CV68" s="28">
        <v>27.290752826984779</v>
      </c>
      <c r="CW68" s="28">
        <v>27.325057052262206</v>
      </c>
      <c r="CX68" s="28">
        <v>27.377772191036016</v>
      </c>
      <c r="CY68" s="28">
        <v>27.452787536013872</v>
      </c>
      <c r="CZ68" s="28">
        <v>27.550436520922297</v>
      </c>
      <c r="DA68" s="28">
        <v>27.667566066546769</v>
      </c>
      <c r="DB68" s="28">
        <v>27.798519093853425</v>
      </c>
      <c r="DC68" s="28">
        <v>27.937903411548067</v>
      </c>
      <c r="DD68" s="28">
        <v>28.081235184024244</v>
      </c>
      <c r="DE68" s="28">
        <v>28.22829277877775</v>
      </c>
      <c r="DF68" s="28">
        <v>28.38319069678311</v>
      </c>
      <c r="DG68" s="28">
        <v>28.550531085134359</v>
      </c>
      <c r="DH68" s="28">
        <v>28.732025602621334</v>
      </c>
      <c r="DI68" s="28">
        <v>28.926789541888066</v>
      </c>
      <c r="DJ68" s="28">
        <v>29.130574912570701</v>
      </c>
      <c r="DK68" s="28">
        <v>29.339322747585467</v>
      </c>
      <c r="DL68" s="28">
        <v>29.553291454463317</v>
      </c>
      <c r="DM68" s="28">
        <v>29.773330084866021</v>
      </c>
      <c r="DN68" s="28">
        <v>29.9994737974754</v>
      </c>
      <c r="DO68" s="28">
        <v>30.230904878920207</v>
      </c>
      <c r="DP68" s="28">
        <v>30.465621672351588</v>
      </c>
      <c r="DQ68" s="28">
        <v>30.699687679258865</v>
      </c>
      <c r="DR68" s="28">
        <v>30.928586744038014</v>
      </c>
      <c r="DS68" s="28">
        <v>31.148395005135455</v>
      </c>
      <c r="DT68" s="28">
        <v>31.35570663195271</v>
      </c>
      <c r="DU68" s="28">
        <v>31.54895269678806</v>
      </c>
      <c r="DV68" s="28">
        <v>31.730513430597661</v>
      </c>
      <c r="DW68" s="28">
        <v>31.901644335339654</v>
      </c>
      <c r="DX68" s="28">
        <v>32.061315733480953</v>
      </c>
      <c r="DY68" s="28">
        <v>32.209904026066368</v>
      </c>
      <c r="DZ68" s="28">
        <v>32.352616350333236</v>
      </c>
      <c r="EA68" s="28">
        <v>32.493130974658811</v>
      </c>
      <c r="EB68" s="28">
        <v>32.637138584899503</v>
      </c>
      <c r="EC68" s="28">
        <v>32.787141464733821</v>
      </c>
      <c r="ED68" s="28">
        <v>32.94402346755264</v>
      </c>
      <c r="EE68" s="28">
        <v>33.108305075375156</v>
      </c>
      <c r="EF68" s="28">
        <v>33.280942541499819</v>
      </c>
      <c r="EG68" s="28">
        <v>33.46404694622175</v>
      </c>
      <c r="EH68" s="28">
        <v>33.659686173242996</v>
      </c>
      <c r="EI68" s="28">
        <v>33.867426218574217</v>
      </c>
      <c r="EJ68" s="28">
        <v>34.087059280788338</v>
      </c>
      <c r="EK68" s="28">
        <v>34.319249507377933</v>
      </c>
      <c r="EL68" s="28">
        <v>34.56347560790239</v>
      </c>
      <c r="EM68" s="28">
        <v>34.817098524391483</v>
      </c>
      <c r="EN68" s="28">
        <v>35.075181480700813</v>
      </c>
      <c r="EO68" s="28">
        <v>35.330649061620726</v>
      </c>
      <c r="EP68" s="28">
        <v>35.574820647267764</v>
      </c>
      <c r="EQ68" s="28">
        <v>35.800259496801203</v>
      </c>
      <c r="ER68" s="28">
        <v>36.002309663812298</v>
      </c>
      <c r="ES68" s="28">
        <v>36.176577785344314</v>
      </c>
      <c r="ET68" s="28">
        <v>36.316445816786995</v>
      </c>
      <c r="EU68" s="28">
        <v>36.414851238370524</v>
      </c>
      <c r="EV68" s="28">
        <v>36.465295411847684</v>
      </c>
      <c r="EW68" s="28">
        <v>36.467258946028529</v>
      </c>
      <c r="EX68" s="28">
        <v>36.420364860743369</v>
      </c>
      <c r="EY68" s="28">
        <v>36.329119651000013</v>
      </c>
      <c r="EZ68" s="28">
        <v>36.205751231241905</v>
      </c>
      <c r="FA68" s="28">
        <v>36.06411697364932</v>
      </c>
      <c r="FB68" s="28">
        <v>35.914925141625488</v>
      </c>
      <c r="FC68" s="28">
        <v>35.768002020390085</v>
      </c>
    </row>
    <row r="69" spans="1:159" s="25" customFormat="1">
      <c r="A69" s="27">
        <v>3</v>
      </c>
      <c r="B69" s="27" t="s">
        <v>139</v>
      </c>
      <c r="C69" s="27" t="s">
        <v>249</v>
      </c>
      <c r="D69" s="27" t="s">
        <v>250</v>
      </c>
      <c r="E69" s="27" t="s">
        <v>220</v>
      </c>
      <c r="F69" s="28">
        <v>3.8583922165093965</v>
      </c>
      <c r="G69" s="28">
        <v>3.8335546566207528</v>
      </c>
      <c r="H69" s="28">
        <v>3.8085373644490743</v>
      </c>
      <c r="I69" s="28">
        <v>3.7822384206759319</v>
      </c>
      <c r="J69" s="28">
        <v>3.7533638057551242</v>
      </c>
      <c r="K69" s="28">
        <v>3.7216889755650189</v>
      </c>
      <c r="L69" s="28">
        <v>3.6882863458790145</v>
      </c>
      <c r="M69" s="28">
        <v>3.6539375823607765</v>
      </c>
      <c r="N69" s="28">
        <v>3.6191505567077966</v>
      </c>
      <c r="O69" s="28">
        <v>3.5846441059410941</v>
      </c>
      <c r="P69" s="28">
        <v>3.5510107054849698</v>
      </c>
      <c r="Q69" s="28">
        <v>3.5188302386975154</v>
      </c>
      <c r="R69" s="28">
        <v>3.4893075148708936</v>
      </c>
      <c r="S69" s="28">
        <v>3.4637242801480794</v>
      </c>
      <c r="T69" s="28">
        <v>3.4431578507881997</v>
      </c>
      <c r="U69" s="28">
        <v>3.427976512937787</v>
      </c>
      <c r="V69" s="28">
        <v>3.4179539222741337</v>
      </c>
      <c r="W69" s="28">
        <v>3.4128782419664443</v>
      </c>
      <c r="X69" s="28">
        <v>3.4122095582018899</v>
      </c>
      <c r="Y69" s="28">
        <v>3.4150574030789129</v>
      </c>
      <c r="Z69" s="28">
        <v>3.4202492339720791</v>
      </c>
      <c r="AA69" s="28">
        <v>3.4262283037540313</v>
      </c>
      <c r="AB69" s="28">
        <v>3.431106916388678</v>
      </c>
      <c r="AC69" s="28">
        <v>3.4330268431125837</v>
      </c>
      <c r="AD69" s="28">
        <v>3.4300504437458179</v>
      </c>
      <c r="AE69" s="28">
        <v>3.4204152112127555</v>
      </c>
      <c r="AF69" s="28">
        <v>3.4026529298577484</v>
      </c>
      <c r="AG69" s="28">
        <v>3.3760240526993925</v>
      </c>
      <c r="AH69" s="28">
        <v>3.3400593322188703</v>
      </c>
      <c r="AI69" s="28">
        <v>3.295160207920679</v>
      </c>
      <c r="AJ69" s="28">
        <v>3.2414911099418426</v>
      </c>
      <c r="AK69" s="28">
        <v>3.1804245452331865</v>
      </c>
      <c r="AL69" s="28">
        <v>3.1141473402893203</v>
      </c>
      <c r="AM69" s="28">
        <v>3.0440915405515852</v>
      </c>
      <c r="AN69" s="28">
        <v>2.9707132408880996</v>
      </c>
      <c r="AO69" s="28">
        <v>2.8948811220853861</v>
      </c>
      <c r="AP69" s="28">
        <v>2.8174081611794115</v>
      </c>
      <c r="AQ69" s="28">
        <v>2.739321825273592</v>
      </c>
      <c r="AR69" s="28">
        <v>2.6618171172022014</v>
      </c>
      <c r="AS69" s="28">
        <v>2.5854459827649712</v>
      </c>
      <c r="AT69" s="28">
        <v>2.5103126337508774</v>
      </c>
      <c r="AU69" s="28">
        <v>2.4367475405784216</v>
      </c>
      <c r="AV69" s="28">
        <v>2.3656307329825079</v>
      </c>
      <c r="AW69" s="28">
        <v>2.2983176009914308</v>
      </c>
      <c r="AX69" s="28">
        <v>2.2357535856191211</v>
      </c>
      <c r="AY69" s="28">
        <v>2.1778211140976387</v>
      </c>
      <c r="AZ69" s="28">
        <v>2.1243015678860369</v>
      </c>
      <c r="BA69" s="28">
        <v>2.0752592719408072</v>
      </c>
      <c r="BB69" s="28">
        <v>2.0305933598760131</v>
      </c>
      <c r="BC69" s="28">
        <v>1.9904945181107547</v>
      </c>
      <c r="BD69" s="28">
        <v>1.9550667005902775</v>
      </c>
      <c r="BE69" s="28">
        <v>1.9245324895177702</v>
      </c>
      <c r="BF69" s="28">
        <v>1.8998080008523031</v>
      </c>
      <c r="BG69" s="28">
        <v>1.8815303059969968</v>
      </c>
      <c r="BH69" s="28">
        <v>1.8697173333105788</v>
      </c>
      <c r="BI69" s="28">
        <v>1.8636051154730269</v>
      </c>
      <c r="BJ69" s="28">
        <v>1.8619517779372514</v>
      </c>
      <c r="BK69" s="28">
        <v>1.8631379499464908</v>
      </c>
      <c r="BL69" s="28">
        <v>1.8656609468330372</v>
      </c>
      <c r="BM69" s="28">
        <v>1.8678798292917163</v>
      </c>
      <c r="BN69" s="28">
        <v>1.8683972742255832</v>
      </c>
      <c r="BO69" s="28">
        <v>1.8664511440193854</v>
      </c>
      <c r="BP69" s="28">
        <v>1.861635047163589</v>
      </c>
      <c r="BQ69" s="28">
        <v>1.8536530409879621</v>
      </c>
      <c r="BR69" s="28">
        <v>1.8429959388365464</v>
      </c>
      <c r="BS69" s="28">
        <v>1.830123740190265</v>
      </c>
      <c r="BT69" s="28">
        <v>1.8153314665605951</v>
      </c>
      <c r="BU69" s="28">
        <v>1.7987382518776438</v>
      </c>
      <c r="BV69" s="28">
        <v>1.7812931761424187</v>
      </c>
      <c r="BW69" s="28">
        <v>1.7640334006610034</v>
      </c>
      <c r="BX69" s="28">
        <v>1.7474934521411478</v>
      </c>
      <c r="BY69" s="28">
        <v>1.732157846302689</v>
      </c>
      <c r="BZ69" s="28">
        <v>1.7182479040141256</v>
      </c>
      <c r="CA69" s="28">
        <v>1.7059148945462672</v>
      </c>
      <c r="CB69" s="28">
        <v>1.6954103235428997</v>
      </c>
      <c r="CC69" s="28">
        <v>1.6861348821594937</v>
      </c>
      <c r="CD69" s="28">
        <v>1.6775697277243067</v>
      </c>
      <c r="CE69" s="28">
        <v>1.6696986158829952</v>
      </c>
      <c r="CF69" s="28">
        <v>1.6626933901714847</v>
      </c>
      <c r="CG69" s="28">
        <v>1.6559126932595225</v>
      </c>
      <c r="CH69" s="28">
        <v>1.6484423257854994</v>
      </c>
      <c r="CI69" s="28">
        <v>1.6397129974732692</v>
      </c>
      <c r="CJ69" s="28">
        <v>1.6293937335634363</v>
      </c>
      <c r="CK69" s="28">
        <v>1.6173821533759984</v>
      </c>
      <c r="CL69" s="28">
        <v>1.6041157236974748</v>
      </c>
      <c r="CM69" s="28">
        <v>1.5907223521497758</v>
      </c>
      <c r="CN69" s="28">
        <v>1.5779141925063551</v>
      </c>
      <c r="CO69" s="28">
        <v>1.5662092090668611</v>
      </c>
      <c r="CP69" s="28">
        <v>1.5558229051856265</v>
      </c>
      <c r="CQ69" s="28">
        <v>1.5466743088425678</v>
      </c>
      <c r="CR69" s="28">
        <v>1.538304332279459</v>
      </c>
      <c r="CS69" s="28">
        <v>1.5298726246611603</v>
      </c>
      <c r="CT69" s="28">
        <v>1.5203386861386072</v>
      </c>
      <c r="CU69" s="28">
        <v>1.509480183484823</v>
      </c>
      <c r="CV69" s="28">
        <v>1.4968923804902703</v>
      </c>
      <c r="CW69" s="28">
        <v>1.4828169060844159</v>
      </c>
      <c r="CX69" s="28">
        <v>1.4678497808964199</v>
      </c>
      <c r="CY69" s="28">
        <v>1.4524952917828904</v>
      </c>
      <c r="CZ69" s="28">
        <v>1.4365663230749099</v>
      </c>
      <c r="DA69" s="28">
        <v>1.4195708249555181</v>
      </c>
      <c r="DB69" s="28">
        <v>1.4013380381058316</v>
      </c>
      <c r="DC69" s="28">
        <v>1.38178312897887</v>
      </c>
      <c r="DD69" s="28">
        <v>1.3609163523472181</v>
      </c>
      <c r="DE69" s="28">
        <v>1.3390027030190335</v>
      </c>
      <c r="DF69" s="28">
        <v>1.3161157776947563</v>
      </c>
      <c r="DG69" s="28">
        <v>1.2918180197729392</v>
      </c>
      <c r="DH69" s="28">
        <v>1.2655385144720515</v>
      </c>
      <c r="DI69" s="28">
        <v>1.2362711236176456</v>
      </c>
      <c r="DJ69" s="28">
        <v>1.2029002381637302</v>
      </c>
      <c r="DK69" s="28">
        <v>1.1651217641120513</v>
      </c>
      <c r="DL69" s="28">
        <v>1.1227718609499817</v>
      </c>
      <c r="DM69" s="28">
        <v>1.075928576694315</v>
      </c>
      <c r="DN69" s="28">
        <v>1.0247329611591223</v>
      </c>
      <c r="DO69" s="28">
        <v>0.96926465319179145</v>
      </c>
      <c r="DP69" s="28">
        <v>0.90968801196032301</v>
      </c>
      <c r="DQ69" s="28">
        <v>0.84671935229947259</v>
      </c>
      <c r="DR69" s="28">
        <v>0.78128255608491526</v>
      </c>
      <c r="DS69" s="28">
        <v>0.71461017781588965</v>
      </c>
      <c r="DT69" s="28">
        <v>0.6478374592713908</v>
      </c>
      <c r="DU69" s="28">
        <v>0.58197966841927862</v>
      </c>
      <c r="DV69" s="28">
        <v>0.51793412397328253</v>
      </c>
      <c r="DW69" s="28">
        <v>0.45677958694187049</v>
      </c>
      <c r="DX69" s="28">
        <v>0.3994197816828845</v>
      </c>
      <c r="DY69" s="28">
        <v>0.34647734921857792</v>
      </c>
      <c r="DZ69" s="28">
        <v>0.29832921434704501</v>
      </c>
      <c r="EA69" s="28">
        <v>0.25514456134811808</v>
      </c>
      <c r="EB69" s="28">
        <v>0.21691076639716864</v>
      </c>
      <c r="EC69" s="28">
        <v>0.18346454814372565</v>
      </c>
      <c r="ED69" s="28">
        <v>0.15465637309597402</v>
      </c>
      <c r="EE69" s="28">
        <v>0.13023085024450887</v>
      </c>
      <c r="EF69" s="28">
        <v>0.10984057600124628</v>
      </c>
      <c r="EG69" s="28">
        <v>0.1</v>
      </c>
      <c r="EH69" s="28">
        <v>0.1</v>
      </c>
      <c r="EI69" s="28">
        <v>0.1</v>
      </c>
      <c r="EJ69" s="28">
        <v>0.1</v>
      </c>
      <c r="EK69" s="28">
        <v>0.1</v>
      </c>
      <c r="EL69" s="28">
        <v>0.1</v>
      </c>
      <c r="EM69" s="28">
        <v>0.1</v>
      </c>
      <c r="EN69" s="28">
        <v>0.1</v>
      </c>
      <c r="EO69" s="28">
        <v>0.1</v>
      </c>
      <c r="EP69" s="28">
        <v>0.10623786204915729</v>
      </c>
      <c r="EQ69" s="28">
        <v>0.12424195882109397</v>
      </c>
      <c r="ER69" s="28">
        <v>0.14599843583425953</v>
      </c>
      <c r="ES69" s="28">
        <v>0.1718933984490586</v>
      </c>
      <c r="ET69" s="28">
        <v>0.2022222631644526</v>
      </c>
      <c r="EU69" s="28">
        <v>0.2372355131053723</v>
      </c>
      <c r="EV69" s="28">
        <v>0.27722413201092022</v>
      </c>
      <c r="EW69" s="28">
        <v>0.32239333142450799</v>
      </c>
      <c r="EX69" s="28">
        <v>0.37282040549715689</v>
      </c>
      <c r="EY69" s="28">
        <v>0.42844365254774808</v>
      </c>
      <c r="EZ69" s="28">
        <v>0.48900133772597471</v>
      </c>
      <c r="FA69" s="28">
        <v>0.55433273412993733</v>
      </c>
      <c r="FB69" s="28">
        <v>0.62412931013140704</v>
      </c>
      <c r="FC69" s="28">
        <v>0.69779857614332341</v>
      </c>
    </row>
    <row r="70" spans="1:159" ht="15.45">
      <c r="A70" s="46">
        <v>2</v>
      </c>
      <c r="B70" s="46" t="s">
        <v>139</v>
      </c>
      <c r="C70" s="46" t="s">
        <v>6</v>
      </c>
      <c r="D70" s="46" t="s">
        <v>251</v>
      </c>
      <c r="E70" s="46" t="s">
        <v>220</v>
      </c>
      <c r="F70" s="70">
        <v>124.4865133285266</v>
      </c>
      <c r="G70" s="70">
        <v>123.75545147862891</v>
      </c>
      <c r="H70" s="70">
        <v>123.02841913687377</v>
      </c>
      <c r="I70" s="70">
        <v>122.30521155066694</v>
      </c>
      <c r="J70" s="70">
        <v>121.57991023569751</v>
      </c>
      <c r="K70" s="70">
        <v>120.84449689461658</v>
      </c>
      <c r="L70" s="70">
        <v>120.09525199445103</v>
      </c>
      <c r="M70" s="70">
        <v>119.32888526279348</v>
      </c>
      <c r="N70" s="70">
        <v>118.54015288111506</v>
      </c>
      <c r="O70" s="70">
        <v>117.72233911878521</v>
      </c>
      <c r="P70" s="70">
        <v>116.8732810044765</v>
      </c>
      <c r="Q70" s="70">
        <v>115.99101252860595</v>
      </c>
      <c r="R70" s="70">
        <v>115.07635641858789</v>
      </c>
      <c r="S70" s="70">
        <v>114.13208964870621</v>
      </c>
      <c r="T70" s="70">
        <v>113.16977843296934</v>
      </c>
      <c r="U70" s="70">
        <v>112.20199124778638</v>
      </c>
      <c r="V70" s="70">
        <v>111.24232010991479</v>
      </c>
      <c r="W70" s="70">
        <v>110.30702417739445</v>
      </c>
      <c r="X70" s="70">
        <v>109.41082016989036</v>
      </c>
      <c r="Y70" s="70">
        <v>108.56830995489402</v>
      </c>
      <c r="Z70" s="70">
        <v>107.78819965194084</v>
      </c>
      <c r="AA70" s="70">
        <v>107.07544643861308</v>
      </c>
      <c r="AB70" s="70">
        <v>106.43300557238565</v>
      </c>
      <c r="AC70" s="70">
        <v>105.8660138483842</v>
      </c>
      <c r="AD70" s="70">
        <v>105.37758910853299</v>
      </c>
      <c r="AE70" s="70">
        <v>104.96700587457599</v>
      </c>
      <c r="AF70" s="70">
        <v>104.62798554786153</v>
      </c>
      <c r="AG70" s="70">
        <v>104.35068713118511</v>
      </c>
      <c r="AH70" s="70">
        <v>104.117215101581</v>
      </c>
      <c r="AI70" s="70">
        <v>103.90859403322028</v>
      </c>
      <c r="AJ70" s="70">
        <v>103.70495148277988</v>
      </c>
      <c r="AK70" s="70">
        <v>103.49314652839715</v>
      </c>
      <c r="AL70" s="70">
        <v>103.26205255538274</v>
      </c>
      <c r="AM70" s="70">
        <v>103.00461984697331</v>
      </c>
      <c r="AN70" s="70">
        <v>102.7167550670904</v>
      </c>
      <c r="AO70" s="70">
        <v>102.3966896969075</v>
      </c>
      <c r="AP70" s="70">
        <v>102.0405567151936</v>
      </c>
      <c r="AQ70" s="70">
        <v>101.64342128228844</v>
      </c>
      <c r="AR70" s="70">
        <v>101.20068161261509</v>
      </c>
      <c r="AS70" s="70">
        <v>100.70593879037645</v>
      </c>
      <c r="AT70" s="70">
        <v>100.15319460459254</v>
      </c>
      <c r="AU70" s="70">
        <v>99.533636262258142</v>
      </c>
      <c r="AV70" s="70">
        <v>98.841442159408899</v>
      </c>
      <c r="AW70" s="70">
        <v>98.072952574079082</v>
      </c>
      <c r="AX70" s="70">
        <v>97.230596737034546</v>
      </c>
      <c r="AY70" s="70">
        <v>96.320168472669863</v>
      </c>
      <c r="AZ70" s="70">
        <v>95.352752683940409</v>
      </c>
      <c r="BA70" s="70">
        <v>94.340703191487364</v>
      </c>
      <c r="BB70" s="70">
        <v>93.291862003361928</v>
      </c>
      <c r="BC70" s="70">
        <v>92.208193388945688</v>
      </c>
      <c r="BD70" s="70">
        <v>91.090986956392854</v>
      </c>
      <c r="BE70" s="70">
        <v>89.943588241945051</v>
      </c>
      <c r="BF70" s="70">
        <v>88.769031483964895</v>
      </c>
      <c r="BG70" s="70">
        <v>87.570976126538795</v>
      </c>
      <c r="BH70" s="70">
        <v>86.346023142670916</v>
      </c>
      <c r="BI70" s="70">
        <v>85.090987565273835</v>
      </c>
      <c r="BJ70" s="70">
        <v>83.801944351014768</v>
      </c>
      <c r="BK70" s="70">
        <v>82.479648811220017</v>
      </c>
      <c r="BL70" s="70">
        <v>81.126011066413128</v>
      </c>
      <c r="BM70" s="70">
        <v>79.745456140091832</v>
      </c>
      <c r="BN70" s="70">
        <v>78.339041039987364</v>
      </c>
      <c r="BO70" s="70">
        <v>76.912260740274633</v>
      </c>
      <c r="BP70" s="70">
        <v>75.471877463732596</v>
      </c>
      <c r="BQ70" s="70">
        <v>74.019743740925591</v>
      </c>
      <c r="BR70" s="70">
        <v>72.557815643384401</v>
      </c>
      <c r="BS70" s="70">
        <v>71.087420716632948</v>
      </c>
      <c r="BT70" s="70">
        <v>69.614338497185329</v>
      </c>
      <c r="BU70" s="70">
        <v>68.147623672976536</v>
      </c>
      <c r="BV70" s="70">
        <v>66.695121133261949</v>
      </c>
      <c r="BW70" s="70">
        <v>65.263776861188958</v>
      </c>
      <c r="BX70" s="70">
        <v>63.864308882251322</v>
      </c>
      <c r="BY70" s="70">
        <v>62.508358654598283</v>
      </c>
      <c r="BZ70" s="70">
        <v>61.204805556577682</v>
      </c>
      <c r="CA70" s="70">
        <v>59.960080089546999</v>
      </c>
      <c r="CB70" s="70">
        <v>58.780318574022481</v>
      </c>
      <c r="CC70" s="70">
        <v>57.670298156043742</v>
      </c>
      <c r="CD70" s="70">
        <v>56.6291832280479</v>
      </c>
      <c r="CE70" s="70">
        <v>55.652800316862027</v>
      </c>
      <c r="CF70" s="70">
        <v>54.735589115256403</v>
      </c>
      <c r="CG70" s="70">
        <v>53.874112793909539</v>
      </c>
      <c r="CH70" s="70">
        <v>53.065993148209117</v>
      </c>
      <c r="CI70" s="70">
        <v>52.308973222984186</v>
      </c>
      <c r="CJ70" s="70">
        <v>51.600123897291091</v>
      </c>
      <c r="CK70" s="70">
        <v>50.933874337504371</v>
      </c>
      <c r="CL70" s="70">
        <v>50.301644400650254</v>
      </c>
      <c r="CM70" s="70">
        <v>49.697266144637773</v>
      </c>
      <c r="CN70" s="70">
        <v>49.116831587809514</v>
      </c>
      <c r="CO70" s="70">
        <v>48.559555568386386</v>
      </c>
      <c r="CP70" s="70">
        <v>48.026860318921905</v>
      </c>
      <c r="CQ70" s="70">
        <v>47.514346546420583</v>
      </c>
      <c r="CR70" s="70">
        <v>47.013153592880926</v>
      </c>
      <c r="CS70" s="70">
        <v>46.511918772560456</v>
      </c>
      <c r="CT70" s="70">
        <v>46.007460854733665</v>
      </c>
      <c r="CU70" s="70">
        <v>45.498430169285946</v>
      </c>
      <c r="CV70" s="70">
        <v>44.985492436916026</v>
      </c>
      <c r="CW70" s="70">
        <v>44.468373963022181</v>
      </c>
      <c r="CX70" s="70">
        <v>43.946355915510907</v>
      </c>
      <c r="CY70" s="70">
        <v>43.420611920780559</v>
      </c>
      <c r="CZ70" s="70">
        <v>42.895092692089406</v>
      </c>
      <c r="DA70" s="70">
        <v>42.373316664250808</v>
      </c>
      <c r="DB70" s="70">
        <v>41.859798550089323</v>
      </c>
      <c r="DC70" s="70">
        <v>41.359190180720582</v>
      </c>
      <c r="DD70" s="70">
        <v>40.873676971080705</v>
      </c>
      <c r="DE70" s="70">
        <v>40.404143980760608</v>
      </c>
      <c r="DF70" s="70">
        <v>39.950110581800587</v>
      </c>
      <c r="DG70" s="70">
        <v>39.511299292884175</v>
      </c>
      <c r="DH70" s="70">
        <v>39.083258509341846</v>
      </c>
      <c r="DI70" s="70">
        <v>38.665412112308935</v>
      </c>
      <c r="DJ70" s="70">
        <v>38.260436711033684</v>
      </c>
      <c r="DK70" s="70">
        <v>37.871509068212909</v>
      </c>
      <c r="DL70" s="70">
        <v>37.501235548092836</v>
      </c>
      <c r="DM70" s="70">
        <v>37.155096870764076</v>
      </c>
      <c r="DN70" s="70">
        <v>36.837898945096271</v>
      </c>
      <c r="DO70" s="70">
        <v>36.549700450858552</v>
      </c>
      <c r="DP70" s="70">
        <v>36.289485966376105</v>
      </c>
      <c r="DQ70" s="70">
        <v>36.057226482504817</v>
      </c>
      <c r="DR70" s="70">
        <v>35.850127093924264</v>
      </c>
      <c r="DS70" s="70">
        <v>35.664541166575006</v>
      </c>
      <c r="DT70" s="70">
        <v>35.502008880550193</v>
      </c>
      <c r="DU70" s="70">
        <v>35.363152009170129</v>
      </c>
      <c r="DV70" s="70">
        <v>35.24830287241366</v>
      </c>
      <c r="DW70" s="70">
        <v>35.158118948422647</v>
      </c>
      <c r="DX70" s="70">
        <v>35.090011967863873</v>
      </c>
      <c r="DY70" s="70">
        <v>35.035888721048856</v>
      </c>
      <c r="DZ70" s="70">
        <v>34.987648188739286</v>
      </c>
      <c r="EA70" s="70">
        <v>34.936163152777404</v>
      </c>
      <c r="EB70" s="70">
        <v>34.871406682522263</v>
      </c>
      <c r="EC70" s="70">
        <v>34.784812616606168</v>
      </c>
      <c r="ED70" s="70">
        <v>34.671555337285376</v>
      </c>
      <c r="EE70" s="70">
        <v>34.530633782449506</v>
      </c>
      <c r="EF70" s="70">
        <v>34.368060787763966</v>
      </c>
      <c r="EG70" s="70">
        <v>34.190611269086368</v>
      </c>
      <c r="EH70" s="70">
        <v>34.006011447038311</v>
      </c>
      <c r="EI70" s="70">
        <v>33.819467243891964</v>
      </c>
      <c r="EJ70" s="70">
        <v>33.631167882731425</v>
      </c>
      <c r="EK70" s="70">
        <v>33.441608333138369</v>
      </c>
      <c r="EL70" s="70">
        <v>33.251530530148258</v>
      </c>
      <c r="EM70" s="70">
        <v>33.060504825550844</v>
      </c>
      <c r="EN70" s="70">
        <v>32.867390492276328</v>
      </c>
      <c r="EO70" s="70">
        <v>32.669046779663987</v>
      </c>
      <c r="EP70" s="70">
        <v>32.464197002759811</v>
      </c>
      <c r="EQ70" s="70">
        <v>32.255779448466299</v>
      </c>
      <c r="ER70" s="70">
        <v>32.048260634916623</v>
      </c>
      <c r="ES70" s="70">
        <v>31.845338697244934</v>
      </c>
      <c r="ET70" s="70">
        <v>31.64985478446086</v>
      </c>
      <c r="EU70" s="70">
        <v>31.465835474800741</v>
      </c>
      <c r="EV70" s="70">
        <v>31.295158909061104</v>
      </c>
      <c r="EW70" s="70">
        <v>31.140692780910477</v>
      </c>
      <c r="EX70" s="70">
        <v>31.00119602537421</v>
      </c>
      <c r="EY70" s="70">
        <v>30.872387671183329</v>
      </c>
      <c r="EZ70" s="70">
        <v>30.748837463061328</v>
      </c>
      <c r="FA70" s="70">
        <v>30.6287218192872</v>
      </c>
      <c r="FB70" s="70">
        <v>30.511062712552803</v>
      </c>
      <c r="FC70" s="70">
        <v>30.393669275950426</v>
      </c>
    </row>
    <row r="71" spans="1:159" s="25" customFormat="1">
      <c r="A71" s="27">
        <v>3</v>
      </c>
      <c r="B71" s="27" t="s">
        <v>140</v>
      </c>
      <c r="C71" s="27" t="s">
        <v>12</v>
      </c>
      <c r="D71" s="27" t="s">
        <v>252</v>
      </c>
      <c r="E71" s="27" t="s">
        <v>220</v>
      </c>
      <c r="F71" s="28">
        <v>0.10509585919538811</v>
      </c>
      <c r="G71" s="28">
        <v>0.10516986382482336</v>
      </c>
      <c r="H71" s="28">
        <v>0.10524068354226145</v>
      </c>
      <c r="I71" s="28">
        <v>0.10530190227081485</v>
      </c>
      <c r="J71" s="28">
        <v>0.10534382850638188</v>
      </c>
      <c r="K71" s="28">
        <v>0.10535345705594183</v>
      </c>
      <c r="L71" s="28">
        <v>0.10531444283365739</v>
      </c>
      <c r="M71" s="28">
        <v>0.10520709484303131</v>
      </c>
      <c r="N71" s="28">
        <v>0.10500840056079527</v>
      </c>
      <c r="O71" s="28">
        <v>0.10469209302940409</v>
      </c>
      <c r="P71" s="28">
        <v>0.10422877504096213</v>
      </c>
      <c r="Q71" s="28">
        <v>0.10358611682943027</v>
      </c>
      <c r="R71" s="28">
        <v>0.10272914564436886</v>
      </c>
      <c r="S71" s="28">
        <v>0.10162064741231985</v>
      </c>
      <c r="T71" s="28">
        <v>0.10022170234379746</v>
      </c>
      <c r="U71" s="28">
        <v>0.1</v>
      </c>
      <c r="V71" s="28">
        <v>0.1</v>
      </c>
      <c r="W71" s="28">
        <v>0.1</v>
      </c>
      <c r="X71" s="28">
        <v>0.1</v>
      </c>
      <c r="Y71" s="28">
        <v>0.1</v>
      </c>
      <c r="Z71" s="28">
        <v>0.1</v>
      </c>
      <c r="AA71" s="28">
        <v>0.1</v>
      </c>
      <c r="AB71" s="28">
        <v>0.1</v>
      </c>
      <c r="AC71" s="28">
        <v>0.1</v>
      </c>
      <c r="AD71" s="28">
        <v>0.1</v>
      </c>
      <c r="AE71" s="28">
        <v>0.1</v>
      </c>
      <c r="AF71" s="28">
        <v>0.1</v>
      </c>
      <c r="AG71" s="28">
        <v>0.1</v>
      </c>
      <c r="AH71" s="28">
        <v>0.1</v>
      </c>
      <c r="AI71" s="28">
        <v>0.1</v>
      </c>
      <c r="AJ71" s="28">
        <v>0.1</v>
      </c>
      <c r="AK71" s="28">
        <v>0.1</v>
      </c>
      <c r="AL71" s="28">
        <v>0.1</v>
      </c>
      <c r="AM71" s="28">
        <v>0.1</v>
      </c>
      <c r="AN71" s="28">
        <v>0.1</v>
      </c>
      <c r="AO71" s="28">
        <v>0.1</v>
      </c>
      <c r="AP71" s="28">
        <v>0.1</v>
      </c>
      <c r="AQ71" s="28">
        <v>0.1</v>
      </c>
      <c r="AR71" s="28">
        <v>0.1</v>
      </c>
      <c r="AS71" s="28">
        <v>0.1</v>
      </c>
      <c r="AT71" s="28">
        <v>0.1</v>
      </c>
      <c r="AU71" s="28">
        <v>0.1</v>
      </c>
      <c r="AV71" s="28">
        <v>0.1</v>
      </c>
      <c r="AW71" s="28">
        <v>0.12868868198468511</v>
      </c>
      <c r="AX71" s="28">
        <v>0.17554419104074473</v>
      </c>
      <c r="AY71" s="28">
        <v>0.23204134207166383</v>
      </c>
      <c r="AZ71" s="28">
        <v>0.29901942558367151</v>
      </c>
      <c r="BA71" s="28">
        <v>0.37723520624420198</v>
      </c>
      <c r="BB71" s="28">
        <v>0.46732106157969977</v>
      </c>
      <c r="BC71" s="28">
        <v>0.56973609711270645</v>
      </c>
      <c r="BD71" s="28">
        <v>0.68470984270227675</v>
      </c>
      <c r="BE71" s="28">
        <v>0.81217824314676956</v>
      </c>
      <c r="BF71" s="28">
        <v>0.95171179959285512</v>
      </c>
      <c r="BG71" s="28">
        <v>1.1024359017852368</v>
      </c>
      <c r="BH71" s="28">
        <v>1.2629436195938724</v>
      </c>
      <c r="BI71" s="28">
        <v>1.4312015004501044</v>
      </c>
      <c r="BJ71" s="28">
        <v>1.6044492520230282</v>
      </c>
      <c r="BK71" s="28">
        <v>1.7790945810439585</v>
      </c>
      <c r="BL71" s="28">
        <v>1.9524581215741954</v>
      </c>
      <c r="BM71" s="28">
        <v>2.1231261199681373</v>
      </c>
      <c r="BN71" s="28">
        <v>2.2896424913479478</v>
      </c>
      <c r="BO71" s="28">
        <v>2.4515324041483102</v>
      </c>
      <c r="BP71" s="28">
        <v>2.6094091703593159</v>
      </c>
      <c r="BQ71" s="28">
        <v>2.7635962678122143</v>
      </c>
      <c r="BR71" s="28">
        <v>2.9142322311817792</v>
      </c>
      <c r="BS71" s="28">
        <v>3.0606330546129019</v>
      </c>
      <c r="BT71" s="28">
        <v>3.2013162513934845</v>
      </c>
      <c r="BU71" s="28">
        <v>3.334356496602298</v>
      </c>
      <c r="BV71" s="28">
        <v>3.4580057561797402</v>
      </c>
      <c r="BW71" s="28">
        <v>3.5702931939308336</v>
      </c>
      <c r="BX71" s="28">
        <v>3.6695808186817382</v>
      </c>
      <c r="BY71" s="28">
        <v>3.7536744728936577</v>
      </c>
      <c r="BZ71" s="28">
        <v>3.8188175466473697</v>
      </c>
      <c r="CA71" s="28">
        <v>3.8615489208780924</v>
      </c>
      <c r="CB71" s="28">
        <v>3.8811033111168887</v>
      </c>
      <c r="CC71" s="28">
        <v>3.8802243703380244</v>
      </c>
      <c r="CD71" s="28">
        <v>3.8622076124588181</v>
      </c>
      <c r="CE71" s="28">
        <v>3.8297400002088753</v>
      </c>
      <c r="CF71" s="28">
        <v>3.7841127812787634</v>
      </c>
      <c r="CG71" s="28">
        <v>3.7254399182714231</v>
      </c>
      <c r="CH71" s="28">
        <v>3.6539025121889925</v>
      </c>
      <c r="CI71" s="28">
        <v>3.5704409509409416</v>
      </c>
      <c r="CJ71" s="28">
        <v>3.4754540884353728</v>
      </c>
      <c r="CK71" s="28">
        <v>3.369700227923548</v>
      </c>
      <c r="CL71" s="28">
        <v>3.2541387559264612</v>
      </c>
      <c r="CM71" s="28">
        <v>3.1298569076038985</v>
      </c>
      <c r="CN71" s="28">
        <v>2.9990603642681974</v>
      </c>
      <c r="CO71" s="28">
        <v>2.8639931322269394</v>
      </c>
      <c r="CP71" s="28">
        <v>2.7266059794225406</v>
      </c>
      <c r="CQ71" s="28">
        <v>2.5885657375585231</v>
      </c>
      <c r="CR71" s="28">
        <v>2.4516119849700213</v>
      </c>
      <c r="CS71" s="28">
        <v>2.3175921638249468</v>
      </c>
      <c r="CT71" s="28">
        <v>2.1890419726443513</v>
      </c>
      <c r="CU71" s="28">
        <v>2.0677484332093994</v>
      </c>
      <c r="CV71" s="28">
        <v>1.9551069073621017</v>
      </c>
      <c r="CW71" s="28">
        <v>1.8520063680862122</v>
      </c>
      <c r="CX71" s="28">
        <v>1.7595810504608846</v>
      </c>
      <c r="CY71" s="28">
        <v>1.6798978953789685</v>
      </c>
      <c r="CZ71" s="28">
        <v>1.6139866055767746</v>
      </c>
      <c r="DA71" s="28">
        <v>1.5618894476060032</v>
      </c>
      <c r="DB71" s="28">
        <v>1.522702446389868</v>
      </c>
      <c r="DC71" s="28">
        <v>1.4946079459468293</v>
      </c>
      <c r="DD71" s="28">
        <v>1.4748991012663544</v>
      </c>
      <c r="DE71" s="28">
        <v>1.4601157511966922</v>
      </c>
      <c r="DF71" s="28">
        <v>1.4472443372353019</v>
      </c>
      <c r="DG71" s="28">
        <v>1.4335641030538933</v>
      </c>
      <c r="DH71" s="28">
        <v>1.4159812007384052</v>
      </c>
      <c r="DI71" s="28">
        <v>1.3920674302978673</v>
      </c>
      <c r="DJ71" s="28">
        <v>1.359818618484598</v>
      </c>
      <c r="DK71" s="28">
        <v>1.3183276513382289</v>
      </c>
      <c r="DL71" s="28">
        <v>1.2674221426243395</v>
      </c>
      <c r="DM71" s="28">
        <v>1.2077542042951728</v>
      </c>
      <c r="DN71" s="28">
        <v>1.1414550322013313</v>
      </c>
      <c r="DO71" s="28">
        <v>1.0710331279844825</v>
      </c>
      <c r="DP71" s="28">
        <v>0.99834608389116908</v>
      </c>
      <c r="DQ71" s="28">
        <v>0.92464459646294295</v>
      </c>
      <c r="DR71" s="28">
        <v>0.85102794685767413</v>
      </c>
      <c r="DS71" s="28">
        <v>0.77808001336044341</v>
      </c>
      <c r="DT71" s="28">
        <v>0.70591528178954543</v>
      </c>
      <c r="DU71" s="28">
        <v>0.63423770038617422</v>
      </c>
      <c r="DV71" s="28">
        <v>0.56256309272165583</v>
      </c>
      <c r="DW71" s="28">
        <v>0.4924622607983245</v>
      </c>
      <c r="DX71" s="28">
        <v>0.42515495518556407</v>
      </c>
      <c r="DY71" s="28">
        <v>0.36155533948975888</v>
      </c>
      <c r="DZ71" s="28">
        <v>0.30231570890780246</v>
      </c>
      <c r="EA71" s="28">
        <v>0.24786679047440721</v>
      </c>
      <c r="EB71" s="28">
        <v>0.19845476783121818</v>
      </c>
      <c r="EC71" s="28">
        <v>0.15417531180083402</v>
      </c>
      <c r="ED71" s="28">
        <v>0.11500446290095862</v>
      </c>
      <c r="EE71" s="28">
        <v>0.1</v>
      </c>
      <c r="EF71" s="28">
        <v>0.1</v>
      </c>
      <c r="EG71" s="28">
        <v>0.1</v>
      </c>
      <c r="EH71" s="28">
        <v>0.1</v>
      </c>
      <c r="EI71" s="28">
        <v>0.1</v>
      </c>
      <c r="EJ71" s="28">
        <v>0.1</v>
      </c>
      <c r="EK71" s="28">
        <v>0.1</v>
      </c>
      <c r="EL71" s="28">
        <v>0.1</v>
      </c>
      <c r="EM71" s="28">
        <v>0.1</v>
      </c>
      <c r="EN71" s="28">
        <v>0.1</v>
      </c>
      <c r="EO71" s="28">
        <v>0.1</v>
      </c>
      <c r="EP71" s="28">
        <v>0.1</v>
      </c>
      <c r="EQ71" s="28">
        <v>0.1</v>
      </c>
      <c r="ER71" s="28">
        <v>0.1</v>
      </c>
      <c r="ES71" s="28">
        <v>0.1</v>
      </c>
      <c r="ET71" s="28">
        <v>0.1</v>
      </c>
      <c r="EU71" s="28">
        <v>0.1</v>
      </c>
      <c r="EV71" s="28">
        <v>0.1</v>
      </c>
      <c r="EW71" s="28">
        <v>0.1</v>
      </c>
      <c r="EX71" s="28">
        <v>0.1</v>
      </c>
      <c r="EY71" s="28">
        <v>0.1222445824862908</v>
      </c>
      <c r="EZ71" s="28">
        <v>0.14966208252057028</v>
      </c>
      <c r="FA71" s="28">
        <v>0.17852291995926617</v>
      </c>
      <c r="FB71" s="28">
        <v>0.20846170469353387</v>
      </c>
      <c r="FC71" s="28">
        <v>0.23900356119580418</v>
      </c>
    </row>
    <row r="72" spans="1:159">
      <c r="A72" s="27">
        <v>3</v>
      </c>
      <c r="B72" s="27" t="s">
        <v>139</v>
      </c>
      <c r="C72" s="27" t="s">
        <v>7</v>
      </c>
      <c r="D72" s="27" t="s">
        <v>253</v>
      </c>
      <c r="E72" s="27" t="s">
        <v>220</v>
      </c>
      <c r="F72" s="28">
        <v>18.222293928113977</v>
      </c>
      <c r="G72" s="28">
        <v>17.96097731495216</v>
      </c>
      <c r="H72" s="28">
        <v>17.699750768536944</v>
      </c>
      <c r="I72" s="28">
        <v>17.438013876311835</v>
      </c>
      <c r="J72" s="28">
        <v>17.174502881158737</v>
      </c>
      <c r="K72" s="28">
        <v>16.909691829511893</v>
      </c>
      <c r="L72" s="28">
        <v>16.646897089910496</v>
      </c>
      <c r="M72" s="28">
        <v>16.389173002075296</v>
      </c>
      <c r="N72" s="28">
        <v>16.138592420314609</v>
      </c>
      <c r="O72" s="28">
        <v>15.895373064235455</v>
      </c>
      <c r="P72" s="28">
        <v>15.658167744618064</v>
      </c>
      <c r="Q72" s="28">
        <v>15.425829649215016</v>
      </c>
      <c r="R72" s="28">
        <v>15.197787280663507</v>
      </c>
      <c r="S72" s="28">
        <v>14.974344836951227</v>
      </c>
      <c r="T72" s="28">
        <v>14.756747408012224</v>
      </c>
      <c r="U72" s="28">
        <v>14.546642439763707</v>
      </c>
      <c r="V72" s="28">
        <v>14.346097373442863</v>
      </c>
      <c r="W72" s="28">
        <v>14.157257601780795</v>
      </c>
      <c r="X72" s="28">
        <v>13.980981816821943</v>
      </c>
      <c r="Y72" s="28">
        <v>13.81775785071588</v>
      </c>
      <c r="Z72" s="28">
        <v>13.666004924851674</v>
      </c>
      <c r="AA72" s="28">
        <v>13.523787985136687</v>
      </c>
      <c r="AB72" s="28">
        <v>13.389963144269011</v>
      </c>
      <c r="AC72" s="28">
        <v>13.263389420837262</v>
      </c>
      <c r="AD72" s="28">
        <v>13.142760320739898</v>
      </c>
      <c r="AE72" s="28">
        <v>13.026281757881106</v>
      </c>
      <c r="AF72" s="28">
        <v>12.912169265718287</v>
      </c>
      <c r="AG72" s="28">
        <v>12.798912240085176</v>
      </c>
      <c r="AH72" s="28">
        <v>12.684561421886935</v>
      </c>
      <c r="AI72" s="28">
        <v>12.567426933616161</v>
      </c>
      <c r="AJ72" s="28">
        <v>12.445282316618966</v>
      </c>
      <c r="AK72" s="28">
        <v>12.317282510201693</v>
      </c>
      <c r="AL72" s="28">
        <v>12.183353621066555</v>
      </c>
      <c r="AM72" s="28">
        <v>12.043515155103126</v>
      </c>
      <c r="AN72" s="28">
        <v>11.898981524334181</v>
      </c>
      <c r="AO72" s="28">
        <v>11.751210863854297</v>
      </c>
      <c r="AP72" s="28">
        <v>11.600319544117839</v>
      </c>
      <c r="AQ72" s="28">
        <v>11.445170134414269</v>
      </c>
      <c r="AR72" s="28">
        <v>11.284932522018298</v>
      </c>
      <c r="AS72" s="28">
        <v>11.119185465076875</v>
      </c>
      <c r="AT72" s="28">
        <v>10.947637402123187</v>
      </c>
      <c r="AU72" s="28">
        <v>10.769048436406001</v>
      </c>
      <c r="AV72" s="28">
        <v>10.58312784512901</v>
      </c>
      <c r="AW72" s="28">
        <v>10.389666744991898</v>
      </c>
      <c r="AX72" s="28">
        <v>10.18892861787239</v>
      </c>
      <c r="AY72" s="28">
        <v>9.9809685896013534</v>
      </c>
      <c r="AZ72" s="28">
        <v>9.7641598532414466</v>
      </c>
      <c r="BA72" s="28">
        <v>9.5370965834243311</v>
      </c>
      <c r="BB72" s="28">
        <v>9.2990616942671487</v>
      </c>
      <c r="BC72" s="28">
        <v>9.0495197222911461</v>
      </c>
      <c r="BD72" s="28">
        <v>8.7878488485876218</v>
      </c>
      <c r="BE72" s="28">
        <v>8.514637440224643</v>
      </c>
      <c r="BF72" s="28">
        <v>8.2304768760586526</v>
      </c>
      <c r="BG72" s="28">
        <v>7.9378585264522101</v>
      </c>
      <c r="BH72" s="28">
        <v>7.6391963769104496</v>
      </c>
      <c r="BI72" s="28">
        <v>7.3378585296094716</v>
      </c>
      <c r="BJ72" s="28">
        <v>7.0365379421023073</v>
      </c>
      <c r="BK72" s="28">
        <v>6.73795407217973</v>
      </c>
      <c r="BL72" s="28">
        <v>6.4441603162400396</v>
      </c>
      <c r="BM72" s="28">
        <v>6.1571964468239182</v>
      </c>
      <c r="BN72" s="28">
        <v>5.8783234697556503</v>
      </c>
      <c r="BO72" s="28">
        <v>5.6080623612927551</v>
      </c>
      <c r="BP72" s="28">
        <v>5.346500155662814</v>
      </c>
      <c r="BQ72" s="28">
        <v>5.0935840586271315</v>
      </c>
      <c r="BR72" s="28">
        <v>4.8479165025997233</v>
      </c>
      <c r="BS72" s="28">
        <v>4.6075324306267147</v>
      </c>
      <c r="BT72" s="28">
        <v>4.3715197120465961</v>
      </c>
      <c r="BU72" s="28">
        <v>4.1398309533912201</v>
      </c>
      <c r="BV72" s="28">
        <v>3.9146539191161578</v>
      </c>
      <c r="BW72" s="28">
        <v>3.6990382666123631</v>
      </c>
      <c r="BX72" s="28">
        <v>3.4959531107557891</v>
      </c>
      <c r="BY72" s="28">
        <v>3.3080244135120087</v>
      </c>
      <c r="BZ72" s="28">
        <v>3.1374164445898702</v>
      </c>
      <c r="CA72" s="28">
        <v>2.9851135193835274</v>
      </c>
      <c r="CB72" s="28">
        <v>2.8511187210087097</v>
      </c>
      <c r="CC72" s="28">
        <v>2.734831150850574</v>
      </c>
      <c r="CD72" s="28">
        <v>2.6351845722561484</v>
      </c>
      <c r="CE72" s="28">
        <v>2.550329524940679</v>
      </c>
      <c r="CF72" s="28">
        <v>2.4783446174140873</v>
      </c>
      <c r="CG72" s="28">
        <v>2.4175570356894576</v>
      </c>
      <c r="CH72" s="28">
        <v>2.366881692606488</v>
      </c>
      <c r="CI72" s="28">
        <v>2.3261440044700734</v>
      </c>
      <c r="CJ72" s="28">
        <v>2.2956106207722544</v>
      </c>
      <c r="CK72" s="28">
        <v>2.2747438571299283</v>
      </c>
      <c r="CL72" s="28">
        <v>2.2625261042407621</v>
      </c>
      <c r="CM72" s="28">
        <v>2.2576869945354661</v>
      </c>
      <c r="CN72" s="28">
        <v>2.2587389954958765</v>
      </c>
      <c r="CO72" s="28">
        <v>2.2640234949865388</v>
      </c>
      <c r="CP72" s="28">
        <v>2.2720367867623135</v>
      </c>
      <c r="CQ72" s="28">
        <v>2.2800640484624437</v>
      </c>
      <c r="CR72" s="28">
        <v>2.2849040241008294</v>
      </c>
      <c r="CS72" s="28">
        <v>2.284749812863434</v>
      </c>
      <c r="CT72" s="28">
        <v>2.2783165877086589</v>
      </c>
      <c r="CU72" s="28">
        <v>2.2656087860056173</v>
      </c>
      <c r="CV72" s="28">
        <v>2.2461335044761337</v>
      </c>
      <c r="CW72" s="28">
        <v>2.219302507521105</v>
      </c>
      <c r="CX72" s="28">
        <v>2.1855966004448799</v>
      </c>
      <c r="CY72" s="28">
        <v>2.1461465395033579</v>
      </c>
      <c r="CZ72" s="28">
        <v>2.1023891815080336</v>
      </c>
      <c r="DA72" s="28">
        <v>2.055906203790189</v>
      </c>
      <c r="DB72" s="28">
        <v>2.0084081413926662</v>
      </c>
      <c r="DC72" s="28">
        <v>1.9617040244996848</v>
      </c>
      <c r="DD72" s="28">
        <v>1.9172436765998284</v>
      </c>
      <c r="DE72" s="28">
        <v>1.8757088588502269</v>
      </c>
      <c r="DF72" s="28">
        <v>1.8368845213226344</v>
      </c>
      <c r="DG72" s="28">
        <v>1.7999140568207754</v>
      </c>
      <c r="DH72" s="28">
        <v>1.7637468325022252</v>
      </c>
      <c r="DI72" s="28">
        <v>1.7274018943564033</v>
      </c>
      <c r="DJ72" s="28">
        <v>1.6899598246711649</v>
      </c>
      <c r="DK72" s="28">
        <v>1.6510022476566424</v>
      </c>
      <c r="DL72" s="28">
        <v>1.6110627736229548</v>
      </c>
      <c r="DM72" s="28">
        <v>1.5709639034111533</v>
      </c>
      <c r="DN72" s="28">
        <v>1.5317009697202479</v>
      </c>
      <c r="DO72" s="28">
        <v>1.494672409272116</v>
      </c>
      <c r="DP72" s="28">
        <v>1.4611273678715953</v>
      </c>
      <c r="DQ72" s="28">
        <v>1.4318252483114791</v>
      </c>
      <c r="DR72" s="28">
        <v>1.4070674733347315</v>
      </c>
      <c r="DS72" s="28">
        <v>1.3870661174416221</v>
      </c>
      <c r="DT72" s="28">
        <v>1.3728748894799743</v>
      </c>
      <c r="DU72" s="28">
        <v>1.3653429354867119</v>
      </c>
      <c r="DV72" s="28">
        <v>1.3653776343096324</v>
      </c>
      <c r="DW72" s="28">
        <v>1.3734249669681047</v>
      </c>
      <c r="DX72" s="28">
        <v>1.3893085193351062</v>
      </c>
      <c r="DY72" s="28">
        <v>1.4123450350730098</v>
      </c>
      <c r="DZ72" s="28">
        <v>1.4413531598800604</v>
      </c>
      <c r="EA72" s="28">
        <v>1.4742754296950822</v>
      </c>
      <c r="EB72" s="28">
        <v>1.5084807833228722</v>
      </c>
      <c r="EC72" s="28">
        <v>1.5417086060996663</v>
      </c>
      <c r="ED72" s="28">
        <v>1.5714151806483772</v>
      </c>
      <c r="EE72" s="28">
        <v>1.5964275541318527</v>
      </c>
      <c r="EF72" s="28">
        <v>1.6170153074614078</v>
      </c>
      <c r="EG72" s="28">
        <v>1.6339477644707747</v>
      </c>
      <c r="EH72" s="28">
        <v>1.6482987607731729</v>
      </c>
      <c r="EI72" s="28">
        <v>1.6605115764852774</v>
      </c>
      <c r="EJ72" s="28">
        <v>1.6705536305949735</v>
      </c>
      <c r="EK72" s="28">
        <v>1.6786458195423444</v>
      </c>
      <c r="EL72" s="28">
        <v>1.6841628570473617</v>
      </c>
      <c r="EM72" s="28">
        <v>1.6862097813927843</v>
      </c>
      <c r="EN72" s="28">
        <v>1.6841254796372584</v>
      </c>
      <c r="EO72" s="28">
        <v>1.6780692467573106</v>
      </c>
      <c r="EP72" s="28">
        <v>1.6681205499339049</v>
      </c>
      <c r="EQ72" s="28">
        <v>1.6547187729750317</v>
      </c>
      <c r="ER72" s="28">
        <v>1.6377535809051218</v>
      </c>
      <c r="ES72" s="28">
        <v>1.6175668097904965</v>
      </c>
      <c r="ET72" s="28">
        <v>1.5943507287712826</v>
      </c>
      <c r="EU72" s="28">
        <v>1.568293759250238</v>
      </c>
      <c r="EV72" s="28">
        <v>1.5390631616524117</v>
      </c>
      <c r="EW72" s="28">
        <v>1.507525580253321</v>
      </c>
      <c r="EX72" s="28">
        <v>1.475308237597154</v>
      </c>
      <c r="EY72" s="28">
        <v>1.4434498271841909</v>
      </c>
      <c r="EZ72" s="28">
        <v>1.4127741772387907</v>
      </c>
      <c r="FA72" s="28">
        <v>1.3838004593995716</v>
      </c>
      <c r="FB72" s="28">
        <v>1.3565757659621107</v>
      </c>
      <c r="FC72" s="28">
        <v>1.3304661983598611</v>
      </c>
    </row>
    <row r="73" spans="1:159">
      <c r="A73" s="27">
        <v>3</v>
      </c>
      <c r="B73" s="27" t="s">
        <v>139</v>
      </c>
      <c r="C73" s="27" t="s">
        <v>8</v>
      </c>
      <c r="D73" s="27" t="s">
        <v>254</v>
      </c>
      <c r="E73" s="27" t="s">
        <v>220</v>
      </c>
      <c r="F73" s="28">
        <v>4.3703416633952195</v>
      </c>
      <c r="G73" s="28">
        <v>4.3814991085727053</v>
      </c>
      <c r="H73" s="28">
        <v>4.3922280549142609</v>
      </c>
      <c r="I73" s="28">
        <v>4.4013173592661028</v>
      </c>
      <c r="J73" s="28">
        <v>4.4080464685651188</v>
      </c>
      <c r="K73" s="28">
        <v>4.411920383273662</v>
      </c>
      <c r="L73" s="28">
        <v>4.412144010930688</v>
      </c>
      <c r="M73" s="28">
        <v>4.4076550135856118</v>
      </c>
      <c r="N73" s="28">
        <v>4.3977068220310125</v>
      </c>
      <c r="O73" s="28">
        <v>4.3822161328634825</v>
      </c>
      <c r="P73" s="28">
        <v>4.3614536605915735</v>
      </c>
      <c r="Q73" s="28">
        <v>4.3356382529532977</v>
      </c>
      <c r="R73" s="28">
        <v>4.3059278172113</v>
      </c>
      <c r="S73" s="28">
        <v>4.2754892697826277</v>
      </c>
      <c r="T73" s="28">
        <v>4.247830664698327</v>
      </c>
      <c r="U73" s="28">
        <v>4.2263097386958304</v>
      </c>
      <c r="V73" s="28">
        <v>4.214003359347136</v>
      </c>
      <c r="W73" s="28">
        <v>4.2132163159500564</v>
      </c>
      <c r="X73" s="28">
        <v>4.2255299832099</v>
      </c>
      <c r="Y73" s="28">
        <v>4.2513616725095105</v>
      </c>
      <c r="Z73" s="28">
        <v>4.2903884969422235</v>
      </c>
      <c r="AA73" s="28">
        <v>4.3419653568498058</v>
      </c>
      <c r="AB73" s="28">
        <v>4.404804418132187</v>
      </c>
      <c r="AC73" s="28">
        <v>4.4776652911225128</v>
      </c>
      <c r="AD73" s="28">
        <v>4.5593551889988504</v>
      </c>
      <c r="AE73" s="28">
        <v>4.6488011479635603</v>
      </c>
      <c r="AF73" s="28">
        <v>4.7446631406231505</v>
      </c>
      <c r="AG73" s="28">
        <v>4.8459642887728975</v>
      </c>
      <c r="AH73" s="28">
        <v>4.9502072998514421</v>
      </c>
      <c r="AI73" s="28">
        <v>5.0546633341794394</v>
      </c>
      <c r="AJ73" s="28">
        <v>5.1569039212542309</v>
      </c>
      <c r="AK73" s="28">
        <v>5.2548746086455447</v>
      </c>
      <c r="AL73" s="28">
        <v>5.3460076242410759</v>
      </c>
      <c r="AM73" s="28">
        <v>5.4290281374981149</v>
      </c>
      <c r="AN73" s="28">
        <v>5.5019079314632782</v>
      </c>
      <c r="AO73" s="28">
        <v>5.5639749679034942</v>
      </c>
      <c r="AP73" s="28">
        <v>5.6157675482347731</v>
      </c>
      <c r="AQ73" s="28">
        <v>5.6584531911556928</v>
      </c>
      <c r="AR73" s="28">
        <v>5.6926479253982132</v>
      </c>
      <c r="AS73" s="28">
        <v>5.7168750930935781</v>
      </c>
      <c r="AT73" s="28">
        <v>5.7281804082196537</v>
      </c>
      <c r="AU73" s="28">
        <v>5.723080311071123</v>
      </c>
      <c r="AV73" s="28">
        <v>5.6982526129500348</v>
      </c>
      <c r="AW73" s="28">
        <v>5.6524805204390143</v>
      </c>
      <c r="AX73" s="28">
        <v>5.5869647547000962</v>
      </c>
      <c r="AY73" s="28">
        <v>5.5056762783137883</v>
      </c>
      <c r="AZ73" s="28">
        <v>5.4136714172267428</v>
      </c>
      <c r="BA73" s="28">
        <v>5.3151920428241652</v>
      </c>
      <c r="BB73" s="28">
        <v>5.2134921818992463</v>
      </c>
      <c r="BC73" s="28">
        <v>5.1102741364871589</v>
      </c>
      <c r="BD73" s="28">
        <v>5.0067046220697771</v>
      </c>
      <c r="BE73" s="28">
        <v>4.9037417073590515</v>
      </c>
      <c r="BF73" s="28">
        <v>4.802140936546885</v>
      </c>
      <c r="BG73" s="28">
        <v>4.7029542116518366</v>
      </c>
      <c r="BH73" s="28">
        <v>4.6060578073280487</v>
      </c>
      <c r="BI73" s="28">
        <v>4.5102965687598866</v>
      </c>
      <c r="BJ73" s="28">
        <v>4.4141845077958841</v>
      </c>
      <c r="BK73" s="28">
        <v>4.3169001353978498</v>
      </c>
      <c r="BL73" s="28">
        <v>4.2172292627489316</v>
      </c>
      <c r="BM73" s="28">
        <v>4.1143046936726551</v>
      </c>
      <c r="BN73" s="28">
        <v>4.0074084678345798</v>
      </c>
      <c r="BO73" s="28">
        <v>3.8969194954354651</v>
      </c>
      <c r="BP73" s="28">
        <v>3.7831495208998391</v>
      </c>
      <c r="BQ73" s="28">
        <v>3.6668445434375636</v>
      </c>
      <c r="BR73" s="28">
        <v>3.5480651902454392</v>
      </c>
      <c r="BS73" s="28">
        <v>3.4275256230681177</v>
      </c>
      <c r="BT73" s="28">
        <v>3.3060026384295544</v>
      </c>
      <c r="BU73" s="28">
        <v>3.18420376412679</v>
      </c>
      <c r="BV73" s="28">
        <v>3.0636848989203438</v>
      </c>
      <c r="BW73" s="28">
        <v>2.9457320633931579</v>
      </c>
      <c r="BX73" s="28">
        <v>2.8319075620090519</v>
      </c>
      <c r="BY73" s="28">
        <v>2.7240888996297272</v>
      </c>
      <c r="BZ73" s="28">
        <v>2.6233397789468786</v>
      </c>
      <c r="CA73" s="28">
        <v>2.5307738487461844</v>
      </c>
      <c r="CB73" s="28">
        <v>2.4471407391415521</v>
      </c>
      <c r="CC73" s="28">
        <v>2.3730831945428332</v>
      </c>
      <c r="CD73" s="28">
        <v>2.3089438642166606</v>
      </c>
      <c r="CE73" s="28">
        <v>2.2546700887393314</v>
      </c>
      <c r="CF73" s="28">
        <v>2.2097002222628874</v>
      </c>
      <c r="CG73" s="28">
        <v>2.1739279719526601</v>
      </c>
      <c r="CH73" s="28">
        <v>2.1471838193163166</v>
      </c>
      <c r="CI73" s="28">
        <v>2.1291202513603023</v>
      </c>
      <c r="CJ73" s="28">
        <v>2.118989192261294</v>
      </c>
      <c r="CK73" s="28">
        <v>2.115514367343339</v>
      </c>
      <c r="CL73" s="28">
        <v>2.1174307494665712</v>
      </c>
      <c r="CM73" s="28">
        <v>2.1236306399365348</v>
      </c>
      <c r="CN73" s="28">
        <v>2.1324516743103454</v>
      </c>
      <c r="CO73" s="28">
        <v>2.1423403368006473</v>
      </c>
      <c r="CP73" s="28">
        <v>2.1522600875798905</v>
      </c>
      <c r="CQ73" s="28">
        <v>2.1617836362912737</v>
      </c>
      <c r="CR73" s="28">
        <v>2.1710636085715285</v>
      </c>
      <c r="CS73" s="28">
        <v>2.179251594952897</v>
      </c>
      <c r="CT73" s="28">
        <v>2.1861494585935133</v>
      </c>
      <c r="CU73" s="28">
        <v>2.1920846810671661</v>
      </c>
      <c r="CV73" s="28">
        <v>2.1973731074876519</v>
      </c>
      <c r="CW73" s="28">
        <v>2.2026919306179598</v>
      </c>
      <c r="CX73" s="28">
        <v>2.2077881208851475</v>
      </c>
      <c r="CY73" s="28">
        <v>2.2123073401783873</v>
      </c>
      <c r="CZ73" s="28">
        <v>2.2152843981936114</v>
      </c>
      <c r="DA73" s="28">
        <v>2.2165803895839171</v>
      </c>
      <c r="DB73" s="28">
        <v>2.2166329345660318</v>
      </c>
      <c r="DC73" s="28">
        <v>2.2161680916881923</v>
      </c>
      <c r="DD73" s="28">
        <v>2.2165180429135258</v>
      </c>
      <c r="DE73" s="28">
        <v>2.2205039151041763</v>
      </c>
      <c r="DF73" s="28">
        <v>2.2306649251142208</v>
      </c>
      <c r="DG73" s="28">
        <v>2.248929500532042</v>
      </c>
      <c r="DH73" s="28">
        <v>2.2763743863075594</v>
      </c>
      <c r="DI73" s="28">
        <v>2.3136379487312246</v>
      </c>
      <c r="DJ73" s="28">
        <v>2.3604608015645496</v>
      </c>
      <c r="DK73" s="28">
        <v>2.4158299932010885</v>
      </c>
      <c r="DL73" s="28">
        <v>2.4777223478194954</v>
      </c>
      <c r="DM73" s="28">
        <v>2.544036072778733</v>
      </c>
      <c r="DN73" s="28">
        <v>2.6121749406122019</v>
      </c>
      <c r="DO73" s="28">
        <v>2.6787997583828118</v>
      </c>
      <c r="DP73" s="28">
        <v>2.7401757186780804</v>
      </c>
      <c r="DQ73" s="28">
        <v>2.7935513448927849</v>
      </c>
      <c r="DR73" s="28">
        <v>2.8363081314949055</v>
      </c>
      <c r="DS73" s="28">
        <v>2.8664723510306129</v>
      </c>
      <c r="DT73" s="28">
        <v>2.8847737456811307</v>
      </c>
      <c r="DU73" s="28">
        <v>2.8928344864645368</v>
      </c>
      <c r="DV73" s="28">
        <v>2.8922909823774683</v>
      </c>
      <c r="DW73" s="28">
        <v>2.8836252245187692</v>
      </c>
      <c r="DX73" s="28">
        <v>2.8667036037954388</v>
      </c>
      <c r="DY73" s="28">
        <v>2.8409664406678976</v>
      </c>
      <c r="DZ73" s="28">
        <v>2.8055446244678333</v>
      </c>
      <c r="EA73" s="28">
        <v>2.7597407768140161</v>
      </c>
      <c r="EB73" s="28">
        <v>2.7038256943650878</v>
      </c>
      <c r="EC73" s="28">
        <v>2.6392989232254336</v>
      </c>
      <c r="ED73" s="28">
        <v>2.5678169792357464</v>
      </c>
      <c r="EE73" s="28">
        <v>2.4907255482097064</v>
      </c>
      <c r="EF73" s="28">
        <v>2.4102310258844626</v>
      </c>
      <c r="EG73" s="28">
        <v>2.3293821703857835</v>
      </c>
      <c r="EH73" s="28">
        <v>2.2520526827416232</v>
      </c>
      <c r="EI73" s="28">
        <v>2.1811455318171928</v>
      </c>
      <c r="EJ73" s="28">
        <v>2.1181665399917282</v>
      </c>
      <c r="EK73" s="28">
        <v>2.0636350661558307</v>
      </c>
      <c r="EL73" s="28">
        <v>2.01817654888099</v>
      </c>
      <c r="EM73" s="28">
        <v>1.9824849852473498</v>
      </c>
      <c r="EN73" s="28">
        <v>1.9571757094535163</v>
      </c>
      <c r="EO73" s="28">
        <v>1.942583511332316</v>
      </c>
      <c r="EP73" s="28">
        <v>1.9382854727477659</v>
      </c>
      <c r="EQ73" s="28">
        <v>1.9433908611380513</v>
      </c>
      <c r="ER73" s="28">
        <v>1.9563604216077259</v>
      </c>
      <c r="ES73" s="28">
        <v>1.9751097290168846</v>
      </c>
      <c r="ET73" s="28">
        <v>1.9966086466568629</v>
      </c>
      <c r="EU73" s="28">
        <v>2.0180726985133615</v>
      </c>
      <c r="EV73" s="28">
        <v>2.0371393786636562</v>
      </c>
      <c r="EW73" s="28">
        <v>2.0526137504734505</v>
      </c>
      <c r="EX73" s="28">
        <v>2.063388285078108</v>
      </c>
      <c r="EY73" s="28">
        <v>2.0698869789314482</v>
      </c>
      <c r="EZ73" s="28">
        <v>2.0730943932956483</v>
      </c>
      <c r="FA73" s="28">
        <v>2.0743307591523017</v>
      </c>
      <c r="FB73" s="28">
        <v>2.0744903446615295</v>
      </c>
      <c r="FC73" s="28">
        <v>2.0738502228214863</v>
      </c>
    </row>
    <row r="74" spans="1:159">
      <c r="A74" s="27">
        <v>3</v>
      </c>
      <c r="B74" s="27" t="s">
        <v>139</v>
      </c>
      <c r="C74" s="27" t="s">
        <v>9</v>
      </c>
      <c r="D74" s="27" t="s">
        <v>255</v>
      </c>
      <c r="E74" s="27" t="s">
        <v>220</v>
      </c>
      <c r="F74" s="28">
        <v>17.041253127844776</v>
      </c>
      <c r="G74" s="28">
        <v>17.012580523640572</v>
      </c>
      <c r="H74" s="28">
        <v>16.986401208531944</v>
      </c>
      <c r="I74" s="28">
        <v>16.964106055580935</v>
      </c>
      <c r="J74" s="28">
        <v>16.946465493419264</v>
      </c>
      <c r="K74" s="28">
        <v>16.934596622231425</v>
      </c>
      <c r="L74" s="28">
        <v>16.928828233698898</v>
      </c>
      <c r="M74" s="28">
        <v>16.928811635476798</v>
      </c>
      <c r="N74" s="28">
        <v>16.93228187224291</v>
      </c>
      <c r="O74" s="28">
        <v>16.93723297835286</v>
      </c>
      <c r="P74" s="28">
        <v>16.941987406964742</v>
      </c>
      <c r="Q74" s="28">
        <v>16.945498581618924</v>
      </c>
      <c r="R74" s="28">
        <v>16.948889678126438</v>
      </c>
      <c r="S74" s="28">
        <v>16.952522838378528</v>
      </c>
      <c r="T74" s="28">
        <v>16.957115847091444</v>
      </c>
      <c r="U74" s="28">
        <v>16.962922298257443</v>
      </c>
      <c r="V74" s="28">
        <v>16.970312169633097</v>
      </c>
      <c r="W74" s="28">
        <v>16.979773452269821</v>
      </c>
      <c r="X74" s="28">
        <v>16.991989313097342</v>
      </c>
      <c r="Y74" s="28">
        <v>17.010464973593965</v>
      </c>
      <c r="Z74" s="28">
        <v>17.039548296167318</v>
      </c>
      <c r="AA74" s="28">
        <v>17.083723896579013</v>
      </c>
      <c r="AB74" s="28">
        <v>17.146248461849328</v>
      </c>
      <c r="AC74" s="28">
        <v>17.229260002544425</v>
      </c>
      <c r="AD74" s="28">
        <v>17.333274791310551</v>
      </c>
      <c r="AE74" s="28">
        <v>17.458223151861123</v>
      </c>
      <c r="AF74" s="28">
        <v>17.603082606480168</v>
      </c>
      <c r="AG74" s="28">
        <v>17.766263688006816</v>
      </c>
      <c r="AH74" s="28">
        <v>17.944548856057381</v>
      </c>
      <c r="AI74" s="28">
        <v>18.13450601600568</v>
      </c>
      <c r="AJ74" s="28">
        <v>18.332360124363419</v>
      </c>
      <c r="AK74" s="28">
        <v>18.534350457251044</v>
      </c>
      <c r="AL74" s="28">
        <v>18.735915111505037</v>
      </c>
      <c r="AM74" s="28">
        <v>18.932698414901086</v>
      </c>
      <c r="AN74" s="28">
        <v>19.121586797478834</v>
      </c>
      <c r="AO74" s="28">
        <v>19.300777517618609</v>
      </c>
      <c r="AP74" s="28">
        <v>19.467524616414824</v>
      </c>
      <c r="AQ74" s="28">
        <v>19.619764784688368</v>
      </c>
      <c r="AR74" s="28">
        <v>19.75789099855254</v>
      </c>
      <c r="AS74" s="28">
        <v>19.883508949842707</v>
      </c>
      <c r="AT74" s="28">
        <v>19.997205471245138</v>
      </c>
      <c r="AU74" s="28">
        <v>20.098976377302467</v>
      </c>
      <c r="AV74" s="28">
        <v>20.189636602906528</v>
      </c>
      <c r="AW74" s="28">
        <v>20.269668004769596</v>
      </c>
      <c r="AX74" s="28">
        <v>20.339651931052135</v>
      </c>
      <c r="AY74" s="28">
        <v>20.401938078399137</v>
      </c>
      <c r="AZ74" s="28">
        <v>20.459617675581757</v>
      </c>
      <c r="BA74" s="28">
        <v>20.514024523084661</v>
      </c>
      <c r="BB74" s="28">
        <v>20.564756890389038</v>
      </c>
      <c r="BC74" s="28">
        <v>20.611226498724136</v>
      </c>
      <c r="BD74" s="28">
        <v>20.652426673471616</v>
      </c>
      <c r="BE74" s="28">
        <v>20.688720650007475</v>
      </c>
      <c r="BF74" s="28">
        <v>20.719071660236793</v>
      </c>
      <c r="BG74" s="28">
        <v>20.740849052708402</v>
      </c>
      <c r="BH74" s="28">
        <v>20.750185932500795</v>
      </c>
      <c r="BI74" s="28">
        <v>20.743628757997005</v>
      </c>
      <c r="BJ74" s="28">
        <v>20.718277674341024</v>
      </c>
      <c r="BK74" s="28">
        <v>20.673019435215583</v>
      </c>
      <c r="BL74" s="28">
        <v>20.607501293879981</v>
      </c>
      <c r="BM74" s="28">
        <v>20.522813476540275</v>
      </c>
      <c r="BN74" s="28">
        <v>20.416784486693832</v>
      </c>
      <c r="BO74" s="28">
        <v>20.287720227840186</v>
      </c>
      <c r="BP74" s="28">
        <v>20.134074351436464</v>
      </c>
      <c r="BQ74" s="28">
        <v>19.955133851808213</v>
      </c>
      <c r="BR74" s="28">
        <v>19.751667792367581</v>
      </c>
      <c r="BS74" s="28">
        <v>19.525749950469329</v>
      </c>
      <c r="BT74" s="28">
        <v>19.279714456774514</v>
      </c>
      <c r="BU74" s="28">
        <v>19.016533441262656</v>
      </c>
      <c r="BV74" s="28">
        <v>18.73780157197152</v>
      </c>
      <c r="BW74" s="28">
        <v>18.444238174481853</v>
      </c>
      <c r="BX74" s="28">
        <v>18.138952174921574</v>
      </c>
      <c r="BY74" s="28">
        <v>17.827936197747032</v>
      </c>
      <c r="BZ74" s="28">
        <v>17.517491320111528</v>
      </c>
      <c r="CA74" s="28">
        <v>17.215712567757244</v>
      </c>
      <c r="CB74" s="28">
        <v>16.928111456532797</v>
      </c>
      <c r="CC74" s="28">
        <v>16.656952248943487</v>
      </c>
      <c r="CD74" s="28">
        <v>16.400846943896806</v>
      </c>
      <c r="CE74" s="28">
        <v>16.158364501050901</v>
      </c>
      <c r="CF74" s="28">
        <v>15.928630758259956</v>
      </c>
      <c r="CG74" s="28">
        <v>15.713158707146246</v>
      </c>
      <c r="CH74" s="28">
        <v>15.513197257495634</v>
      </c>
      <c r="CI74" s="28">
        <v>15.327193010964519</v>
      </c>
      <c r="CJ74" s="28">
        <v>15.151958249098127</v>
      </c>
      <c r="CK74" s="28">
        <v>14.982756983308638</v>
      </c>
      <c r="CL74" s="28">
        <v>14.814261073952554</v>
      </c>
      <c r="CM74" s="28">
        <v>14.643921934590553</v>
      </c>
      <c r="CN74" s="28">
        <v>14.470313872200167</v>
      </c>
      <c r="CO74" s="28">
        <v>14.295450946717111</v>
      </c>
      <c r="CP74" s="28">
        <v>14.121323722719472</v>
      </c>
      <c r="CQ74" s="28">
        <v>13.948179644699897</v>
      </c>
      <c r="CR74" s="28">
        <v>13.774567356008317</v>
      </c>
      <c r="CS74" s="28">
        <v>13.596196590408764</v>
      </c>
      <c r="CT74" s="28">
        <v>13.409262961405268</v>
      </c>
      <c r="CU74" s="28">
        <v>13.210034338764096</v>
      </c>
      <c r="CV74" s="28">
        <v>12.997662410646063</v>
      </c>
      <c r="CW74" s="28">
        <v>12.774071013887484</v>
      </c>
      <c r="CX74" s="28">
        <v>12.543594369980513</v>
      </c>
      <c r="CY74" s="28">
        <v>12.31236028692112</v>
      </c>
      <c r="CZ74" s="28">
        <v>12.087773336338701</v>
      </c>
      <c r="DA74" s="28">
        <v>11.877202673512482</v>
      </c>
      <c r="DB74" s="28">
        <v>11.685824125148976</v>
      </c>
      <c r="DC74" s="28">
        <v>11.518652850202498</v>
      </c>
      <c r="DD74" s="28">
        <v>11.378519806900329</v>
      </c>
      <c r="DE74" s="28">
        <v>11.264435317857965</v>
      </c>
      <c r="DF74" s="28">
        <v>11.174449209355343</v>
      </c>
      <c r="DG74" s="28">
        <v>11.10749757115499</v>
      </c>
      <c r="DH74" s="28">
        <v>11.062014833599697</v>
      </c>
      <c r="DI74" s="28">
        <v>11.037867771766132</v>
      </c>
      <c r="DJ74" s="28">
        <v>11.035704352697461</v>
      </c>
      <c r="DK74" s="28">
        <v>11.054790606416992</v>
      </c>
      <c r="DL74" s="28">
        <v>11.093734759687646</v>
      </c>
      <c r="DM74" s="28">
        <v>11.152581755447605</v>
      </c>
      <c r="DN74" s="28">
        <v>11.23053387011996</v>
      </c>
      <c r="DO74" s="28">
        <v>11.323856104986893</v>
      </c>
      <c r="DP74" s="28">
        <v>11.42736803522256</v>
      </c>
      <c r="DQ74" s="28">
        <v>11.535249147641746</v>
      </c>
      <c r="DR74" s="28">
        <v>11.641584998187708</v>
      </c>
      <c r="DS74" s="28">
        <v>11.739111498673925</v>
      </c>
      <c r="DT74" s="28">
        <v>11.823501504987071</v>
      </c>
      <c r="DU74" s="28">
        <v>11.892234022839661</v>
      </c>
      <c r="DV74" s="28">
        <v>11.944736798104669</v>
      </c>
      <c r="DW74" s="28">
        <v>11.98153168958455</v>
      </c>
      <c r="DX74" s="28">
        <v>12.003850567441688</v>
      </c>
      <c r="DY74" s="28">
        <v>12.011802716438737</v>
      </c>
      <c r="DZ74" s="28">
        <v>12.005222462228815</v>
      </c>
      <c r="EA74" s="28">
        <v>11.985341105361025</v>
      </c>
      <c r="EB74" s="28">
        <v>11.951850409629726</v>
      </c>
      <c r="EC74" s="28">
        <v>11.904218367138428</v>
      </c>
      <c r="ED74" s="28">
        <v>11.84399465865387</v>
      </c>
      <c r="EE74" s="28">
        <v>11.772256688819571</v>
      </c>
      <c r="EF74" s="28">
        <v>11.690475685461422</v>
      </c>
      <c r="EG74" s="28">
        <v>11.598704844143548</v>
      </c>
      <c r="EH74" s="28">
        <v>11.497004489675893</v>
      </c>
      <c r="EI74" s="28">
        <v>11.385567740940814</v>
      </c>
      <c r="EJ74" s="28">
        <v>11.265573311566037</v>
      </c>
      <c r="EK74" s="28">
        <v>11.140647506434943</v>
      </c>
      <c r="EL74" s="28">
        <v>11.015843375090791</v>
      </c>
      <c r="EM74" s="28">
        <v>10.895030517897808</v>
      </c>
      <c r="EN74" s="28">
        <v>10.78072681551107</v>
      </c>
      <c r="EO74" s="28">
        <v>10.674395608030713</v>
      </c>
      <c r="EP74" s="28">
        <v>10.578437307328464</v>
      </c>
      <c r="EQ74" s="28">
        <v>10.49571360385228</v>
      </c>
      <c r="ER74" s="28">
        <v>10.42833364926771</v>
      </c>
      <c r="ES74" s="28">
        <v>10.379772760231644</v>
      </c>
      <c r="ET74" s="28">
        <v>10.351724337515497</v>
      </c>
      <c r="EU74" s="28">
        <v>10.346072074171799</v>
      </c>
      <c r="EV74" s="28">
        <v>10.362927257768094</v>
      </c>
      <c r="EW74" s="28">
        <v>10.402273066631823</v>
      </c>
      <c r="EX74" s="28">
        <v>10.462228688868446</v>
      </c>
      <c r="EY74" s="28">
        <v>10.539323713048029</v>
      </c>
      <c r="EZ74" s="28">
        <v>10.630045047108535</v>
      </c>
      <c r="FA74" s="28">
        <v>10.73176431453601</v>
      </c>
      <c r="FB74" s="28">
        <v>10.840599010218412</v>
      </c>
      <c r="FC74" s="28">
        <v>10.952428462772112</v>
      </c>
    </row>
    <row r="75" spans="1:159">
      <c r="A75" s="27">
        <v>3</v>
      </c>
      <c r="B75" s="27" t="s">
        <v>139</v>
      </c>
      <c r="C75" s="27" t="s">
        <v>10</v>
      </c>
      <c r="D75" s="27" t="s">
        <v>256</v>
      </c>
      <c r="E75" s="27" t="s">
        <v>220</v>
      </c>
      <c r="F75" s="28">
        <v>11.813877053355929</v>
      </c>
      <c r="G75" s="28">
        <v>11.689033217383619</v>
      </c>
      <c r="H75" s="28">
        <v>11.563091610580361</v>
      </c>
      <c r="I75" s="28">
        <v>11.434693489854336</v>
      </c>
      <c r="J75" s="28">
        <v>11.302406821794625</v>
      </c>
      <c r="K75" s="28">
        <v>11.166131839996629</v>
      </c>
      <c r="L75" s="28">
        <v>11.026551691513527</v>
      </c>
      <c r="M75" s="28">
        <v>10.884252583560992</v>
      </c>
      <c r="N75" s="28">
        <v>10.739881377484998</v>
      </c>
      <c r="O75" s="28">
        <v>10.593650039579302</v>
      </c>
      <c r="P75" s="28">
        <v>10.445107880917275</v>
      </c>
      <c r="Q75" s="28">
        <v>10.292978561985063</v>
      </c>
      <c r="R75" s="28">
        <v>10.133363088530732</v>
      </c>
      <c r="S75" s="28">
        <v>9.9622728169511117</v>
      </c>
      <c r="T75" s="28">
        <v>9.7766483724388014</v>
      </c>
      <c r="U75" s="28">
        <v>9.5744377309883149</v>
      </c>
      <c r="V75" s="28">
        <v>9.3548875262988815</v>
      </c>
      <c r="W75" s="28">
        <v>9.1192613257378756</v>
      </c>
      <c r="X75" s="28">
        <v>8.8699975578390013</v>
      </c>
      <c r="Y75" s="28">
        <v>8.6091971994323782</v>
      </c>
      <c r="Z75" s="28">
        <v>8.3401147842682288</v>
      </c>
      <c r="AA75" s="28">
        <v>8.0667938477596284</v>
      </c>
      <c r="AB75" s="28">
        <v>7.7937580141357383</v>
      </c>
      <c r="AC75" s="28">
        <v>7.5257591025896149</v>
      </c>
      <c r="AD75" s="28">
        <v>7.2660069226554844</v>
      </c>
      <c r="AE75" s="28">
        <v>7.0166928527159502</v>
      </c>
      <c r="AF75" s="28">
        <v>6.7792911847813864</v>
      </c>
      <c r="AG75" s="28">
        <v>6.5539248099542222</v>
      </c>
      <c r="AH75" s="28">
        <v>6.3408738343401447</v>
      </c>
      <c r="AI75" s="28">
        <v>6.1391114862386242</v>
      </c>
      <c r="AJ75" s="28">
        <v>5.9461950024187082</v>
      </c>
      <c r="AK75" s="28">
        <v>5.7604242135642965</v>
      </c>
      <c r="AL75" s="28">
        <v>5.5807566358577798</v>
      </c>
      <c r="AM75" s="28">
        <v>5.4083216141668196</v>
      </c>
      <c r="AN75" s="28">
        <v>5.244313114650307</v>
      </c>
      <c r="AO75" s="28">
        <v>5.0898496731645366</v>
      </c>
      <c r="AP75" s="28">
        <v>4.9454942111378903</v>
      </c>
      <c r="AQ75" s="28">
        <v>4.8117374387405256</v>
      </c>
      <c r="AR75" s="28">
        <v>4.6882285692405441</v>
      </c>
      <c r="AS75" s="28">
        <v>4.5750147296380828</v>
      </c>
      <c r="AT75" s="28">
        <v>4.4709592455275038</v>
      </c>
      <c r="AU75" s="28">
        <v>4.374609736040898</v>
      </c>
      <c r="AV75" s="28">
        <v>4.2851107180693973</v>
      </c>
      <c r="AW75" s="28">
        <v>4.20182203336286</v>
      </c>
      <c r="AX75" s="28">
        <v>4.1242287643098541</v>
      </c>
      <c r="AY75" s="28">
        <v>4.05152160214059</v>
      </c>
      <c r="AZ75" s="28">
        <v>3.9827061664897321</v>
      </c>
      <c r="BA75" s="28">
        <v>3.9171122697343539</v>
      </c>
      <c r="BB75" s="28">
        <v>3.8535268653787234</v>
      </c>
      <c r="BC75" s="28">
        <v>3.7910600537460253</v>
      </c>
      <c r="BD75" s="28">
        <v>3.7287430535812485</v>
      </c>
      <c r="BE75" s="28">
        <v>3.6651761787326897</v>
      </c>
      <c r="BF75" s="28">
        <v>3.5993313613776596</v>
      </c>
      <c r="BG75" s="28">
        <v>3.5302956554817615</v>
      </c>
      <c r="BH75" s="28">
        <v>3.4572971069654668</v>
      </c>
      <c r="BI75" s="28">
        <v>3.380053066170821</v>
      </c>
      <c r="BJ75" s="28">
        <v>3.2987204271667658</v>
      </c>
      <c r="BK75" s="28">
        <v>3.2144090118496367</v>
      </c>
      <c r="BL75" s="28">
        <v>3.1285647820477283</v>
      </c>
      <c r="BM75" s="28">
        <v>3.0415884322631799</v>
      </c>
      <c r="BN75" s="28">
        <v>2.9532673611093516</v>
      </c>
      <c r="BO75" s="28">
        <v>2.863844791091938</v>
      </c>
      <c r="BP75" s="28">
        <v>2.7740783352400511</v>
      </c>
      <c r="BQ75" s="28">
        <v>2.684143827949212</v>
      </c>
      <c r="BR75" s="28">
        <v>2.5941548758741688</v>
      </c>
      <c r="BS75" s="28">
        <v>2.5042002043771996</v>
      </c>
      <c r="BT75" s="28">
        <v>2.4150229485451837</v>
      </c>
      <c r="BU75" s="28">
        <v>2.3277544643122621</v>
      </c>
      <c r="BV75" s="28">
        <v>2.2434904694759865</v>
      </c>
      <c r="BW75" s="28">
        <v>2.1630762893687141</v>
      </c>
      <c r="BX75" s="28">
        <v>2.0874773976040522</v>
      </c>
      <c r="BY75" s="28">
        <v>2.018169553389753</v>
      </c>
      <c r="BZ75" s="28">
        <v>1.9562058702163165</v>
      </c>
      <c r="CA75" s="28">
        <v>1.9016639017533739</v>
      </c>
      <c r="CB75" s="28">
        <v>1.8539311709526001</v>
      </c>
      <c r="CC75" s="28">
        <v>1.8118597112888017</v>
      </c>
      <c r="CD75" s="28">
        <v>1.773867406761191</v>
      </c>
      <c r="CE75" s="28">
        <v>1.7381083345494228</v>
      </c>
      <c r="CF75" s="28">
        <v>1.7028051662969472</v>
      </c>
      <c r="CG75" s="28">
        <v>1.6665470388881203</v>
      </c>
      <c r="CH75" s="28">
        <v>1.6287913570221126</v>
      </c>
      <c r="CI75" s="28">
        <v>1.5891065541550398</v>
      </c>
      <c r="CJ75" s="28">
        <v>1.5473648849763009</v>
      </c>
      <c r="CK75" s="28">
        <v>1.5035288576467081</v>
      </c>
      <c r="CL75" s="28">
        <v>1.4573559703739631</v>
      </c>
      <c r="CM75" s="28">
        <v>1.408865780229738</v>
      </c>
      <c r="CN75" s="28">
        <v>1.3583830477508982</v>
      </c>
      <c r="CO75" s="28">
        <v>1.3064552439956933</v>
      </c>
      <c r="CP75" s="28">
        <v>1.2539200972612785</v>
      </c>
      <c r="CQ75" s="28">
        <v>1.2016562827860617</v>
      </c>
      <c r="CR75" s="28">
        <v>1.1499991387175483</v>
      </c>
      <c r="CS75" s="28">
        <v>1.0989029154399541</v>
      </c>
      <c r="CT75" s="28">
        <v>1.0482471500382975</v>
      </c>
      <c r="CU75" s="28">
        <v>0.99854067484419684</v>
      </c>
      <c r="CV75" s="28">
        <v>0.95088388264309609</v>
      </c>
      <c r="CW75" s="28">
        <v>0.906245488702354</v>
      </c>
      <c r="CX75" s="28">
        <v>0.86506240586267757</v>
      </c>
      <c r="CY75" s="28">
        <v>0.82726764353433424</v>
      </c>
      <c r="CZ75" s="28">
        <v>0.79245038888013819</v>
      </c>
      <c r="DA75" s="28">
        <v>0.76013453192569336</v>
      </c>
      <c r="DB75" s="28">
        <v>0.72978909054730356</v>
      </c>
      <c r="DC75" s="28">
        <v>0.70111094177006961</v>
      </c>
      <c r="DD75" s="28">
        <v>0.67396877196199945</v>
      </c>
      <c r="DE75" s="28">
        <v>0.64833138765099096</v>
      </c>
      <c r="DF75" s="28">
        <v>0.62421575751371561</v>
      </c>
      <c r="DG75" s="28">
        <v>0.60177341927206263</v>
      </c>
      <c r="DH75" s="28">
        <v>0.58082243528193434</v>
      </c>
      <c r="DI75" s="28">
        <v>0.56117740852013553</v>
      </c>
      <c r="DJ75" s="28">
        <v>0.54335431940391987</v>
      </c>
      <c r="DK75" s="28">
        <v>0.5279139688639658</v>
      </c>
      <c r="DL75" s="28">
        <v>0.51561945964634248</v>
      </c>
      <c r="DM75" s="28">
        <v>0.50709986188840361</v>
      </c>
      <c r="DN75" s="28">
        <v>0.50281778789647569</v>
      </c>
      <c r="DO75" s="28">
        <v>0.50298141256320406</v>
      </c>
      <c r="DP75" s="28">
        <v>0.50759453443615943</v>
      </c>
      <c r="DQ75" s="28">
        <v>0.51640908868005986</v>
      </c>
      <c r="DR75" s="28">
        <v>0.52944491298467844</v>
      </c>
      <c r="DS75" s="28">
        <v>0.54646158935936306</v>
      </c>
      <c r="DT75" s="28">
        <v>0.56701607108421181</v>
      </c>
      <c r="DU75" s="28">
        <v>0.59038627294597346</v>
      </c>
      <c r="DV75" s="28">
        <v>0.61562745923845497</v>
      </c>
      <c r="DW75" s="28">
        <v>0.64174757069112265</v>
      </c>
      <c r="DX75" s="28">
        <v>0.66737000683949843</v>
      </c>
      <c r="DY75" s="28">
        <v>0.69071751537492243</v>
      </c>
      <c r="DZ75" s="28">
        <v>0.71202031837243951</v>
      </c>
      <c r="EA75" s="28">
        <v>0.73167572501623568</v>
      </c>
      <c r="EB75" s="28">
        <v>0.75023241140138264</v>
      </c>
      <c r="EC75" s="28">
        <v>0.76783217155106642</v>
      </c>
      <c r="ED75" s="28">
        <v>0.78431119513597003</v>
      </c>
      <c r="EE75" s="28">
        <v>0.799298394782057</v>
      </c>
      <c r="EF75" s="28">
        <v>0.81263978801323544</v>
      </c>
      <c r="EG75" s="28">
        <v>0.82404825576917473</v>
      </c>
      <c r="EH75" s="28">
        <v>0.83286002225095179</v>
      </c>
      <c r="EI75" s="28">
        <v>0.8381665300622877</v>
      </c>
      <c r="EJ75" s="28">
        <v>0.83904108001236255</v>
      </c>
      <c r="EK75" s="28">
        <v>0.83411078117906745</v>
      </c>
      <c r="EL75" s="28">
        <v>0.82192883733790956</v>
      </c>
      <c r="EM75" s="28">
        <v>0.80220771308240879</v>
      </c>
      <c r="EN75" s="28">
        <v>0.77678652431033313</v>
      </c>
      <c r="EO75" s="28">
        <v>0.74707363697377438</v>
      </c>
      <c r="EP75" s="28">
        <v>0.7147437868705997</v>
      </c>
      <c r="EQ75" s="28">
        <v>0.68139744490056975</v>
      </c>
      <c r="ER75" s="28">
        <v>0.64836059240911037</v>
      </c>
      <c r="ES75" s="28">
        <v>0.61668484817608538</v>
      </c>
      <c r="ET75" s="28">
        <v>0.58701769325108011</v>
      </c>
      <c r="EU75" s="28">
        <v>0.5605353512098199</v>
      </c>
      <c r="EV75" s="28">
        <v>0.53804811169887423</v>
      </c>
      <c r="EW75" s="28">
        <v>0.52001639368280672</v>
      </c>
      <c r="EX75" s="28">
        <v>0.50656531386925074</v>
      </c>
      <c r="EY75" s="28">
        <v>0.49749544263228812</v>
      </c>
      <c r="EZ75" s="28">
        <v>0.49229169915395848</v>
      </c>
      <c r="FA75" s="28">
        <v>0.4901285318771566</v>
      </c>
      <c r="FB75" s="28">
        <v>0.48987368474568732</v>
      </c>
      <c r="FC75" s="28">
        <v>0.49047304344593279</v>
      </c>
    </row>
    <row r="76" spans="1:159">
      <c r="A76" s="27">
        <v>3</v>
      </c>
      <c r="B76" s="27" t="s">
        <v>139</v>
      </c>
      <c r="C76" s="27" t="s">
        <v>11</v>
      </c>
      <c r="D76" s="27" t="s">
        <v>257</v>
      </c>
      <c r="E76" s="27" t="s">
        <v>220</v>
      </c>
      <c r="F76" s="28">
        <v>72.288158399480722</v>
      </c>
      <c r="G76" s="28">
        <v>71.988040264896412</v>
      </c>
      <c r="H76" s="28">
        <v>71.690073033289593</v>
      </c>
      <c r="I76" s="28">
        <v>71.39546193447211</v>
      </c>
      <c r="J76" s="28">
        <v>71.101000502297595</v>
      </c>
      <c r="K76" s="28">
        <v>70.798159923716852</v>
      </c>
      <c r="L76" s="28">
        <v>70.47924050491298</v>
      </c>
      <c r="M76" s="28">
        <v>70.138665508491783</v>
      </c>
      <c r="N76" s="28">
        <v>69.771801970493485</v>
      </c>
      <c r="O76" s="28">
        <v>69.374275493828037</v>
      </c>
      <c r="P76" s="28">
        <v>68.946803436320238</v>
      </c>
      <c r="Q76" s="28">
        <v>68.49068353217379</v>
      </c>
      <c r="R76" s="28">
        <v>68.009265631194708</v>
      </c>
      <c r="S76" s="28">
        <v>67.506132548793886</v>
      </c>
      <c r="T76" s="28">
        <v>66.989885906661883</v>
      </c>
      <c r="U76" s="28">
        <v>66.46962271970871</v>
      </c>
      <c r="V76" s="28">
        <v>65.954185344465245</v>
      </c>
      <c r="W76" s="28">
        <v>65.45390624376256</v>
      </c>
      <c r="X76" s="28">
        <v>64.977177764853963</v>
      </c>
      <c r="Y76" s="28">
        <v>64.531567478965314</v>
      </c>
      <c r="Z76" s="28">
        <v>64.11978803540083</v>
      </c>
      <c r="AA76" s="28">
        <v>63.740771350215311</v>
      </c>
      <c r="AB76" s="28">
        <v>63.392254548878896</v>
      </c>
      <c r="AC76" s="28">
        <v>63.075195428180386</v>
      </c>
      <c r="AD76" s="28">
        <v>62.79200572474678</v>
      </c>
      <c r="AE76" s="28">
        <v>62.543410219456163</v>
      </c>
      <c r="AF76" s="28">
        <v>62.325674405846677</v>
      </c>
      <c r="AG76" s="28">
        <v>62.132953755656693</v>
      </c>
      <c r="AH76" s="28">
        <v>61.954943582958492</v>
      </c>
      <c r="AI76" s="28">
        <v>61.781910814258325</v>
      </c>
      <c r="AJ76" s="28">
        <v>61.604374387960476</v>
      </c>
      <c r="AK76" s="28">
        <v>61.417216794029137</v>
      </c>
      <c r="AL76" s="28">
        <v>61.217357873004715</v>
      </c>
      <c r="AM76" s="28">
        <v>61.002160586687644</v>
      </c>
      <c r="AN76" s="28">
        <v>60.769494089722471</v>
      </c>
      <c r="AO76" s="28">
        <v>60.516835114137081</v>
      </c>
      <c r="AP76" s="28">
        <v>60.241304941015763</v>
      </c>
      <c r="AQ76" s="28">
        <v>59.939079954402736</v>
      </c>
      <c r="AR76" s="28">
        <v>59.604578790091097</v>
      </c>
      <c r="AS76" s="28">
        <v>59.230601899789903</v>
      </c>
      <c r="AT76" s="28">
        <v>58.814008800101917</v>
      </c>
      <c r="AU76" s="28">
        <v>58.351341729586309</v>
      </c>
      <c r="AV76" s="28">
        <v>57.83972955482092</v>
      </c>
      <c r="AW76" s="28">
        <v>57.276528905221319</v>
      </c>
      <c r="AX76" s="28">
        <v>56.662224241606374</v>
      </c>
      <c r="AY76" s="28">
        <v>55.99680551720413</v>
      </c>
      <c r="AZ76" s="28">
        <v>55.28444756053905</v>
      </c>
      <c r="BA76" s="28">
        <v>54.532860362862294</v>
      </c>
      <c r="BB76" s="28">
        <v>53.748099691574758</v>
      </c>
      <c r="BC76" s="28">
        <v>52.931904840075482</v>
      </c>
      <c r="BD76" s="28">
        <v>52.086072794038579</v>
      </c>
      <c r="BE76" s="28">
        <v>51.213581200301938</v>
      </c>
      <c r="BF76" s="28">
        <v>50.318842550050945</v>
      </c>
      <c r="BG76" s="28">
        <v>49.406775534345797</v>
      </c>
      <c r="BH76" s="28">
        <v>48.477695395507247</v>
      </c>
      <c r="BI76" s="28">
        <v>47.532088742803317</v>
      </c>
      <c r="BJ76" s="28">
        <v>46.570599600804833</v>
      </c>
      <c r="BK76" s="28">
        <v>45.596113726712147</v>
      </c>
      <c r="BL76" s="28">
        <v>44.611062296382421</v>
      </c>
      <c r="BM76" s="28">
        <v>43.618496050606119</v>
      </c>
      <c r="BN76" s="28">
        <v>42.622747741982216</v>
      </c>
      <c r="BO76" s="28">
        <v>41.630421728203068</v>
      </c>
      <c r="BP76" s="28">
        <v>40.647484543280044</v>
      </c>
      <c r="BQ76" s="28">
        <v>39.675632361657073</v>
      </c>
      <c r="BR76" s="28">
        <v>38.717570884282289</v>
      </c>
      <c r="BS76" s="28">
        <v>37.774946954315311</v>
      </c>
      <c r="BT76" s="28">
        <v>36.85202510791197</v>
      </c>
      <c r="BU76" s="28">
        <v>35.955082952537914</v>
      </c>
      <c r="BV76" s="28">
        <v>35.087458538172577</v>
      </c>
      <c r="BW76" s="28">
        <v>34.252466194487596</v>
      </c>
      <c r="BX76" s="28">
        <v>33.453613913267425</v>
      </c>
      <c r="BY76" s="28">
        <v>32.69264133683123</v>
      </c>
      <c r="BZ76" s="28">
        <v>31.971594932464878</v>
      </c>
      <c r="CA76" s="28">
        <v>31.290203308924973</v>
      </c>
      <c r="CB76" s="28">
        <v>30.649595394906246</v>
      </c>
      <c r="CC76" s="28">
        <v>30.050602025011344</v>
      </c>
      <c r="CD76" s="28">
        <v>29.492847089164844</v>
      </c>
      <c r="CE76" s="28">
        <v>28.974812257169447</v>
      </c>
      <c r="CF76" s="28">
        <v>28.494657647089682</v>
      </c>
      <c r="CG76" s="28">
        <v>28.05047832521684</v>
      </c>
      <c r="CH76" s="28">
        <v>27.640317993206533</v>
      </c>
      <c r="CI76" s="28">
        <v>27.263620463029874</v>
      </c>
      <c r="CJ76" s="28">
        <v>26.920695585271535</v>
      </c>
      <c r="CK76" s="28">
        <v>26.611516576458381</v>
      </c>
      <c r="CL76" s="28">
        <v>26.33416838093898</v>
      </c>
      <c r="CM76" s="28">
        <v>26.086121683976621</v>
      </c>
      <c r="CN76" s="28">
        <v>25.865002022702178</v>
      </c>
      <c r="CO76" s="28">
        <v>25.668381735840992</v>
      </c>
      <c r="CP76" s="28">
        <v>25.495415702091737</v>
      </c>
      <c r="CQ76" s="28">
        <v>25.342037069805659</v>
      </c>
      <c r="CR76" s="28">
        <v>25.201398267733602</v>
      </c>
      <c r="CS76" s="28">
        <v>25.067124015733622</v>
      </c>
      <c r="CT76" s="28">
        <v>24.93873597524647</v>
      </c>
      <c r="CU76" s="28">
        <v>24.81579967427804</v>
      </c>
      <c r="CV76" s="28">
        <v>24.696825036984698</v>
      </c>
      <c r="CW76" s="28">
        <v>24.577747261616633</v>
      </c>
      <c r="CX76" s="28">
        <v>24.451819688282171</v>
      </c>
      <c r="CY76" s="28">
        <v>24.311439777651135</v>
      </c>
      <c r="CZ76" s="28">
        <v>24.151989267693668</v>
      </c>
      <c r="DA76" s="28">
        <v>23.96907873137646</v>
      </c>
      <c r="DB76" s="28">
        <v>23.76182359094889</v>
      </c>
      <c r="DC76" s="28">
        <v>23.529956270915729</v>
      </c>
      <c r="DD76" s="28">
        <v>23.273008979127869</v>
      </c>
      <c r="DE76" s="28">
        <v>22.992876717453573</v>
      </c>
      <c r="DF76" s="28">
        <v>22.691695451961643</v>
      </c>
      <c r="DG76" s="28">
        <v>22.371706864716217</v>
      </c>
      <c r="DH76" s="28">
        <v>22.033108089353782</v>
      </c>
      <c r="DI76" s="28">
        <v>21.678579358249539</v>
      </c>
      <c r="DJ76" s="28">
        <v>21.31295275867911</v>
      </c>
      <c r="DK76" s="28">
        <v>20.942024787219189</v>
      </c>
      <c r="DL76" s="28">
        <v>20.570577396114412</v>
      </c>
      <c r="DM76" s="28">
        <v>20.204499658457564</v>
      </c>
      <c r="DN76" s="28">
        <v>19.849435185014837</v>
      </c>
      <c r="DO76" s="28">
        <v>19.509477226547158</v>
      </c>
      <c r="DP76" s="28">
        <v>19.188811699503741</v>
      </c>
      <c r="DQ76" s="28">
        <v>18.893721742773476</v>
      </c>
      <c r="DR76" s="28">
        <v>18.627944555361267</v>
      </c>
      <c r="DS76" s="28">
        <v>18.39603662120156</v>
      </c>
      <c r="DT76" s="28">
        <v>18.202332788828336</v>
      </c>
      <c r="DU76" s="28">
        <v>18.048477130831095</v>
      </c>
      <c r="DV76" s="28">
        <v>17.933442549732142</v>
      </c>
      <c r="DW76" s="28">
        <v>17.855003428809496</v>
      </c>
      <c r="DX76" s="28">
        <v>17.809161730947277</v>
      </c>
      <c r="DY76" s="28">
        <v>17.789132667917851</v>
      </c>
      <c r="DZ76" s="28">
        <v>17.788532110017997</v>
      </c>
      <c r="EA76" s="28">
        <v>17.799267467883308</v>
      </c>
      <c r="EB76" s="28">
        <v>17.81428460774551</v>
      </c>
      <c r="EC76" s="28">
        <v>17.827133383125158</v>
      </c>
      <c r="ED76" s="28">
        <v>17.833150003104091</v>
      </c>
      <c r="EE76" s="28">
        <v>17.831175835355943</v>
      </c>
      <c r="EF76" s="28">
        <v>17.823845198685497</v>
      </c>
      <c r="EG76" s="28">
        <v>17.81478462030044</v>
      </c>
      <c r="EH76" s="28">
        <v>17.807110326893241</v>
      </c>
      <c r="EI76" s="28">
        <v>17.803120707824938</v>
      </c>
      <c r="EJ76" s="28">
        <v>17.801054221808965</v>
      </c>
      <c r="EK76" s="28">
        <v>17.798151603616365</v>
      </c>
      <c r="EL76" s="28">
        <v>17.791209452849888</v>
      </c>
      <c r="EM76" s="28">
        <v>17.77602769820378</v>
      </c>
      <c r="EN76" s="28">
        <v>17.747694593493133</v>
      </c>
      <c r="EO76" s="28">
        <v>17.700188482046652</v>
      </c>
      <c r="EP76" s="28">
        <v>17.628986528954606</v>
      </c>
      <c r="EQ76" s="28">
        <v>17.533451561543497</v>
      </c>
      <c r="ER76" s="28">
        <v>17.416601574202275</v>
      </c>
      <c r="ES76" s="28">
        <v>17.279651062143948</v>
      </c>
      <c r="ET76" s="28">
        <v>17.126263645795579</v>
      </c>
      <c r="EU76" s="28">
        <v>16.960310779726644</v>
      </c>
      <c r="EV76" s="28">
        <v>16.785886438103269</v>
      </c>
      <c r="EW76" s="28">
        <v>16.606190928979249</v>
      </c>
      <c r="EX76" s="28">
        <v>16.420792736880163</v>
      </c>
      <c r="EY76" s="28">
        <v>16.227222046657225</v>
      </c>
      <c r="EZ76" s="28">
        <v>16.022025142568271</v>
      </c>
      <c r="FA76" s="28">
        <v>15.804807015960725</v>
      </c>
      <c r="FB76" s="28">
        <v>15.57872247272735</v>
      </c>
      <c r="FC76" s="28">
        <v>15.34725953001969</v>
      </c>
    </row>
    <row r="77" spans="1:159" ht="15.45">
      <c r="A77" s="46">
        <v>2</v>
      </c>
      <c r="B77" s="46" t="s">
        <v>139</v>
      </c>
      <c r="C77" s="46" t="s">
        <v>13</v>
      </c>
      <c r="D77" s="46" t="s">
        <v>258</v>
      </c>
      <c r="E77" s="46" t="s">
        <v>220</v>
      </c>
      <c r="F77" s="70">
        <v>47.730028198898879</v>
      </c>
      <c r="G77" s="70">
        <v>48.071121286939416</v>
      </c>
      <c r="H77" s="70">
        <v>48.413969185914112</v>
      </c>
      <c r="I77" s="70">
        <v>48.761042281577772</v>
      </c>
      <c r="J77" s="70">
        <v>49.112396055756562</v>
      </c>
      <c r="K77" s="70">
        <v>49.464783216725579</v>
      </c>
      <c r="L77" s="70">
        <v>49.814834138696355</v>
      </c>
      <c r="M77" s="70">
        <v>50.160693197182468</v>
      </c>
      <c r="N77" s="70">
        <v>50.494475337798264</v>
      </c>
      <c r="O77" s="70">
        <v>50.80455827122239</v>
      </c>
      <c r="P77" s="70">
        <v>51.078528166464295</v>
      </c>
      <c r="Q77" s="70">
        <v>51.306124162363936</v>
      </c>
      <c r="R77" s="70">
        <v>51.480257029282207</v>
      </c>
      <c r="S77" s="70">
        <v>51.597348166353513</v>
      </c>
      <c r="T77" s="70">
        <v>51.657333977808932</v>
      </c>
      <c r="U77" s="70">
        <v>51.665218225275538</v>
      </c>
      <c r="V77" s="70">
        <v>51.63163671439429</v>
      </c>
      <c r="W77" s="70">
        <v>51.570286512102868</v>
      </c>
      <c r="X77" s="70">
        <v>51.493918131153713</v>
      </c>
      <c r="Y77" s="70">
        <v>51.41030846916675</v>
      </c>
      <c r="Z77" s="70">
        <v>51.323714210511177</v>
      </c>
      <c r="AA77" s="70">
        <v>51.235151857656682</v>
      </c>
      <c r="AB77" s="70">
        <v>51.143380676947665</v>
      </c>
      <c r="AC77" s="70">
        <v>51.045654369123724</v>
      </c>
      <c r="AD77" s="70">
        <v>50.937449513532648</v>
      </c>
      <c r="AE77" s="70">
        <v>50.813860637710214</v>
      </c>
      <c r="AF77" s="70">
        <v>50.666752886567537</v>
      </c>
      <c r="AG77" s="70">
        <v>50.487096151242184</v>
      </c>
      <c r="AH77" s="70">
        <v>50.26997040494259</v>
      </c>
      <c r="AI77" s="70">
        <v>50.01358867050142</v>
      </c>
      <c r="AJ77" s="70">
        <v>49.71814670402194</v>
      </c>
      <c r="AK77" s="70">
        <v>49.386712364294631</v>
      </c>
      <c r="AL77" s="70">
        <v>49.024994735982425</v>
      </c>
      <c r="AM77" s="70">
        <v>48.639150686251853</v>
      </c>
      <c r="AN77" s="70">
        <v>48.234418709647329</v>
      </c>
      <c r="AO77" s="70">
        <v>47.816141884009362</v>
      </c>
      <c r="AP77" s="70">
        <v>47.392358797216183</v>
      </c>
      <c r="AQ77" s="70">
        <v>46.971920441231042</v>
      </c>
      <c r="AR77" s="70">
        <v>46.565196840623102</v>
      </c>
      <c r="AS77" s="70">
        <v>46.182001379254565</v>
      </c>
      <c r="AT77" s="70">
        <v>45.829597837430946</v>
      </c>
      <c r="AU77" s="70">
        <v>45.514759911139492</v>
      </c>
      <c r="AV77" s="70">
        <v>45.244108591725329</v>
      </c>
      <c r="AW77" s="70">
        <v>45.024078617851586</v>
      </c>
      <c r="AX77" s="70">
        <v>44.860657504205335</v>
      </c>
      <c r="AY77" s="70">
        <v>44.757424224037472</v>
      </c>
      <c r="AZ77" s="70">
        <v>44.716704141120438</v>
      </c>
      <c r="BA77" s="70">
        <v>44.742557474399149</v>
      </c>
      <c r="BB77" s="70">
        <v>44.836583841849048</v>
      </c>
      <c r="BC77" s="70">
        <v>44.997555064042857</v>
      </c>
      <c r="BD77" s="70">
        <v>45.223383498731557</v>
      </c>
      <c r="BE77" s="70">
        <v>45.510124459289237</v>
      </c>
      <c r="BF77" s="70">
        <v>45.853933418734478</v>
      </c>
      <c r="BG77" s="70">
        <v>46.248547771361345</v>
      </c>
      <c r="BH77" s="70">
        <v>46.686344724437035</v>
      </c>
      <c r="BI77" s="70">
        <v>47.156473421652947</v>
      </c>
      <c r="BJ77" s="70">
        <v>47.648939071428899</v>
      </c>
      <c r="BK77" s="70">
        <v>48.161086155302478</v>
      </c>
      <c r="BL77" s="70">
        <v>48.693363954533559</v>
      </c>
      <c r="BM77" s="70">
        <v>49.242422005909965</v>
      </c>
      <c r="BN77" s="70">
        <v>49.802969314822931</v>
      </c>
      <c r="BO77" s="70">
        <v>50.368355016460008</v>
      </c>
      <c r="BP77" s="70">
        <v>50.928115983615285</v>
      </c>
      <c r="BQ77" s="70">
        <v>51.471446952532077</v>
      </c>
      <c r="BR77" s="70">
        <v>51.98608365590767</v>
      </c>
      <c r="BS77" s="70">
        <v>52.458901092231514</v>
      </c>
      <c r="BT77" s="70">
        <v>52.875631611031679</v>
      </c>
      <c r="BU77" s="70">
        <v>53.226030454234824</v>
      </c>
      <c r="BV77" s="70">
        <v>53.500705165673239</v>
      </c>
      <c r="BW77" s="70">
        <v>53.69080372952029</v>
      </c>
      <c r="BX77" s="70">
        <v>53.796700504572939</v>
      </c>
      <c r="BY77" s="70">
        <v>53.822194233290944</v>
      </c>
      <c r="BZ77" s="70">
        <v>53.771582622518714</v>
      </c>
      <c r="CA77" s="70">
        <v>53.651065628917323</v>
      </c>
      <c r="CB77" s="70">
        <v>53.467092771369842</v>
      </c>
      <c r="CC77" s="70">
        <v>53.226865643760142</v>
      </c>
      <c r="CD77" s="70">
        <v>52.935191878952537</v>
      </c>
      <c r="CE77" s="70">
        <v>52.596749218240191</v>
      </c>
      <c r="CF77" s="70">
        <v>52.214743331280054</v>
      </c>
      <c r="CG77" s="70">
        <v>51.792532266786424</v>
      </c>
      <c r="CH77" s="70">
        <v>51.336446958316536</v>
      </c>
      <c r="CI77" s="70">
        <v>50.850248812292151</v>
      </c>
      <c r="CJ77" s="70">
        <v>50.334525190951901</v>
      </c>
      <c r="CK77" s="70">
        <v>49.788220925910593</v>
      </c>
      <c r="CL77" s="70">
        <v>49.21304597091995</v>
      </c>
      <c r="CM77" s="70">
        <v>48.613228774765496</v>
      </c>
      <c r="CN77" s="70">
        <v>47.992750171971387</v>
      </c>
      <c r="CO77" s="70">
        <v>47.354748587017603</v>
      </c>
      <c r="CP77" s="70">
        <v>46.704198274239133</v>
      </c>
      <c r="CQ77" s="70">
        <v>46.046599255672817</v>
      </c>
      <c r="CR77" s="70">
        <v>45.391069519049893</v>
      </c>
      <c r="CS77" s="70">
        <v>44.747889961815325</v>
      </c>
      <c r="CT77" s="70">
        <v>44.126403971977176</v>
      </c>
      <c r="CU77" s="70">
        <v>43.532066927861123</v>
      </c>
      <c r="CV77" s="70">
        <v>42.969422316104072</v>
      </c>
      <c r="CW77" s="70">
        <v>42.444448072618592</v>
      </c>
      <c r="CX77" s="70">
        <v>41.96649194953217</v>
      </c>
      <c r="CY77" s="70">
        <v>41.54642830009567</v>
      </c>
      <c r="CZ77" s="70">
        <v>41.193309572257263</v>
      </c>
      <c r="DA77" s="70">
        <v>40.913255571032295</v>
      </c>
      <c r="DB77" s="70">
        <v>40.708086628247209</v>
      </c>
      <c r="DC77" s="70">
        <v>40.577395875202797</v>
      </c>
      <c r="DD77" s="70">
        <v>40.517706669833942</v>
      </c>
      <c r="DE77" s="70">
        <v>40.524404956605864</v>
      </c>
      <c r="DF77" s="70">
        <v>40.592894256733892</v>
      </c>
      <c r="DG77" s="70">
        <v>40.718253002929224</v>
      </c>
      <c r="DH77" s="70">
        <v>40.896092531995173</v>
      </c>
      <c r="DI77" s="70">
        <v>41.120368864757431</v>
      </c>
      <c r="DJ77" s="70">
        <v>41.381409808221697</v>
      </c>
      <c r="DK77" s="70">
        <v>41.666055520821935</v>
      </c>
      <c r="DL77" s="70">
        <v>41.959937615892564</v>
      </c>
      <c r="DM77" s="70">
        <v>42.250035028097216</v>
      </c>
      <c r="DN77" s="70">
        <v>42.526797584528239</v>
      </c>
      <c r="DO77" s="70">
        <v>42.78780538036667</v>
      </c>
      <c r="DP77" s="70">
        <v>43.033791485289754</v>
      </c>
      <c r="DQ77" s="70">
        <v>43.26602999138079</v>
      </c>
      <c r="DR77" s="70">
        <v>43.484017157823878</v>
      </c>
      <c r="DS77" s="70">
        <v>43.68979182809597</v>
      </c>
      <c r="DT77" s="70">
        <v>43.884881492296856</v>
      </c>
      <c r="DU77" s="70">
        <v>44.071061672821294</v>
      </c>
      <c r="DV77" s="70">
        <v>44.250033148196231</v>
      </c>
      <c r="DW77" s="70">
        <v>44.4210968384156</v>
      </c>
      <c r="DX77" s="70">
        <v>44.582404322448994</v>
      </c>
      <c r="DY77" s="70">
        <v>44.729313490904488</v>
      </c>
      <c r="DZ77" s="70">
        <v>44.851809584634871</v>
      </c>
      <c r="EA77" s="70">
        <v>44.937492071961088</v>
      </c>
      <c r="EB77" s="70">
        <v>44.97499648951473</v>
      </c>
      <c r="EC77" s="70">
        <v>44.957725448532372</v>
      </c>
      <c r="ED77" s="70">
        <v>44.881319660162553</v>
      </c>
      <c r="EE77" s="70">
        <v>44.748026272017242</v>
      </c>
      <c r="EF77" s="70">
        <v>44.558023673097438</v>
      </c>
      <c r="EG77" s="70">
        <v>44.313432360809173</v>
      </c>
      <c r="EH77" s="70">
        <v>44.019320392246428</v>
      </c>
      <c r="EI77" s="70">
        <v>43.682016787852703</v>
      </c>
      <c r="EJ77" s="70">
        <v>43.30884884300945</v>
      </c>
      <c r="EK77" s="70">
        <v>42.906083300293211</v>
      </c>
      <c r="EL77" s="70">
        <v>42.48202136755873</v>
      </c>
      <c r="EM77" s="70">
        <v>42.045477166110594</v>
      </c>
      <c r="EN77" s="70">
        <v>41.605886962012924</v>
      </c>
      <c r="EO77" s="70">
        <v>41.170221276557285</v>
      </c>
      <c r="EP77" s="70">
        <v>40.744865517917219</v>
      </c>
      <c r="EQ77" s="70">
        <v>40.334167545249656</v>
      </c>
      <c r="ER77" s="70">
        <v>39.941455836364071</v>
      </c>
      <c r="ES77" s="70">
        <v>39.564789085416599</v>
      </c>
      <c r="ET77" s="70">
        <v>39.204316088072751</v>
      </c>
      <c r="EU77" s="70">
        <v>38.862211072663371</v>
      </c>
      <c r="EV77" s="70">
        <v>38.538528843921419</v>
      </c>
      <c r="EW77" s="70">
        <v>38.230293634234435</v>
      </c>
      <c r="EX77" s="70">
        <v>37.932903950095593</v>
      </c>
      <c r="EY77" s="70">
        <v>37.641351889439179</v>
      </c>
      <c r="EZ77" s="70">
        <v>37.353024640355677</v>
      </c>
      <c r="FA77" s="70">
        <v>37.068888576698463</v>
      </c>
      <c r="FB77" s="70">
        <v>36.790025879802187</v>
      </c>
      <c r="FC77" s="70">
        <v>36.516524349022298</v>
      </c>
    </row>
    <row r="78" spans="1:159" s="24" customFormat="1" ht="17.600000000000001">
      <c r="A78" s="27">
        <v>3</v>
      </c>
      <c r="B78" s="27" t="s">
        <v>140</v>
      </c>
      <c r="C78" s="27" t="s">
        <v>16</v>
      </c>
      <c r="D78" s="27" t="s">
        <v>259</v>
      </c>
      <c r="E78" s="27" t="s">
        <v>220</v>
      </c>
      <c r="F78" s="28">
        <v>0.1</v>
      </c>
      <c r="G78" s="28">
        <v>0.1</v>
      </c>
      <c r="H78" s="28">
        <v>0.1</v>
      </c>
      <c r="I78" s="28">
        <v>0.1</v>
      </c>
      <c r="J78" s="28">
        <v>0.1</v>
      </c>
      <c r="K78" s="28">
        <v>0.1</v>
      </c>
      <c r="L78" s="28">
        <v>0.1</v>
      </c>
      <c r="M78" s="28">
        <v>0.1</v>
      </c>
      <c r="N78" s="28">
        <v>0.1</v>
      </c>
      <c r="O78" s="28">
        <v>0.1</v>
      </c>
      <c r="P78" s="28">
        <v>0.1</v>
      </c>
      <c r="Q78" s="28">
        <v>0.1</v>
      </c>
      <c r="R78" s="28">
        <v>0.1</v>
      </c>
      <c r="S78" s="28">
        <v>0.1</v>
      </c>
      <c r="T78" s="28">
        <v>0.1</v>
      </c>
      <c r="U78" s="28">
        <v>0.1</v>
      </c>
      <c r="V78" s="28">
        <v>0.1</v>
      </c>
      <c r="W78" s="28">
        <v>0.1</v>
      </c>
      <c r="X78" s="28">
        <v>0.1</v>
      </c>
      <c r="Y78" s="28">
        <v>0.1</v>
      </c>
      <c r="Z78" s="28">
        <v>0.1</v>
      </c>
      <c r="AA78" s="28">
        <v>0.10000001920647696</v>
      </c>
      <c r="AB78" s="28">
        <v>0.10000012060168262</v>
      </c>
      <c r="AC78" s="28">
        <v>0.10000024369096741</v>
      </c>
      <c r="AD78" s="28">
        <v>0.10000039048867203</v>
      </c>
      <c r="AE78" s="28">
        <v>0.10000056285683036</v>
      </c>
      <c r="AF78" s="28">
        <v>0.10000076241342082</v>
      </c>
      <c r="AG78" s="28">
        <v>0.10000099042463632</v>
      </c>
      <c r="AH78" s="28">
        <v>0.10000124768016143</v>
      </c>
      <c r="AI78" s="28">
        <v>0.10000153435066526</v>
      </c>
      <c r="AJ78" s="28">
        <v>0.10000184982701685</v>
      </c>
      <c r="AK78" s="28">
        <v>0.10000219254111609</v>
      </c>
      <c r="AL78" s="28">
        <v>0.10000255976872093</v>
      </c>
      <c r="AM78" s="28">
        <v>0.10000294741525116</v>
      </c>
      <c r="AN78" s="28">
        <v>0.10000334978627112</v>
      </c>
      <c r="AO78" s="28">
        <v>0.10000375934521062</v>
      </c>
      <c r="AP78" s="28">
        <v>0.10000416646188305</v>
      </c>
      <c r="AQ78" s="28">
        <v>0.10000455915651099</v>
      </c>
      <c r="AR78" s="28">
        <v>0.10000492284527845</v>
      </c>
      <c r="AS78" s="28">
        <v>0.10000524009489654</v>
      </c>
      <c r="AT78" s="28">
        <v>0.10000549039529807</v>
      </c>
      <c r="AU78" s="28">
        <v>0.10000564996135659</v>
      </c>
      <c r="AV78" s="28">
        <v>0.10000569157644856</v>
      </c>
      <c r="AW78" s="28">
        <v>0.10000558449272458</v>
      </c>
      <c r="AX78" s="28">
        <v>0.10000529440509999</v>
      </c>
      <c r="AY78" s="28">
        <v>0.10000478351818215</v>
      </c>
      <c r="AZ78" s="28">
        <v>0.10000401072757527</v>
      </c>
      <c r="BA78" s="28">
        <v>0.10000293193918465</v>
      </c>
      <c r="BB78" s="28">
        <v>0.10000150055221095</v>
      </c>
      <c r="BC78" s="28">
        <v>0.1</v>
      </c>
      <c r="BD78" s="28">
        <v>0.1</v>
      </c>
      <c r="BE78" s="28">
        <v>0.1</v>
      </c>
      <c r="BF78" s="28">
        <v>0.1</v>
      </c>
      <c r="BG78" s="28">
        <v>0.1</v>
      </c>
      <c r="BH78" s="28">
        <v>0.1</v>
      </c>
      <c r="BI78" s="28">
        <v>0.1</v>
      </c>
      <c r="BJ78" s="28">
        <v>0.1</v>
      </c>
      <c r="BK78" s="28">
        <v>0.1</v>
      </c>
      <c r="BL78" s="28">
        <v>0.1</v>
      </c>
      <c r="BM78" s="28">
        <v>0.1</v>
      </c>
      <c r="BN78" s="28">
        <v>0.1</v>
      </c>
      <c r="BO78" s="28">
        <v>0.1</v>
      </c>
      <c r="BP78" s="28">
        <v>0.1</v>
      </c>
      <c r="BQ78" s="28">
        <v>0.1</v>
      </c>
      <c r="BR78" s="28">
        <v>0.1</v>
      </c>
      <c r="BS78" s="28">
        <v>0.1</v>
      </c>
      <c r="BT78" s="28">
        <v>0.1</v>
      </c>
      <c r="BU78" s="28">
        <v>0.1</v>
      </c>
      <c r="BV78" s="28">
        <v>0.1</v>
      </c>
      <c r="BW78" s="28">
        <v>0.1</v>
      </c>
      <c r="BX78" s="28">
        <v>0.1</v>
      </c>
      <c r="BY78" s="28">
        <v>0.1</v>
      </c>
      <c r="BZ78" s="28">
        <v>0.1</v>
      </c>
      <c r="CA78" s="28">
        <v>0.1</v>
      </c>
      <c r="CB78" s="28">
        <v>0.1</v>
      </c>
      <c r="CC78" s="28">
        <v>0.1</v>
      </c>
      <c r="CD78" s="28">
        <v>0.1</v>
      </c>
      <c r="CE78" s="28">
        <v>0.10000168244393456</v>
      </c>
      <c r="CF78" s="28">
        <v>0.10005344082778317</v>
      </c>
      <c r="CG78" s="28">
        <v>0.10011668958473603</v>
      </c>
      <c r="CH78" s="28">
        <v>0.10019254282980034</v>
      </c>
      <c r="CI78" s="28">
        <v>0.10028204174699275</v>
      </c>
      <c r="CJ78" s="28">
        <v>0.10038610718106138</v>
      </c>
      <c r="CK78" s="28">
        <v>0.10050548370066242</v>
      </c>
      <c r="CL78" s="28">
        <v>0.10064067455746389</v>
      </c>
      <c r="CM78" s="28">
        <v>0.10079186707582098</v>
      </c>
      <c r="CN78" s="28">
        <v>0.10095884815849035</v>
      </c>
      <c r="CO78" s="28">
        <v>0.10114090979130633</v>
      </c>
      <c r="CP78" s="28">
        <v>0.1013367446800042</v>
      </c>
      <c r="CQ78" s="28">
        <v>0.10154433246169965</v>
      </c>
      <c r="CR78" s="28">
        <v>0.10176081730808338</v>
      </c>
      <c r="CS78" s="28">
        <v>0.10198237818305754</v>
      </c>
      <c r="CT78" s="28">
        <v>0.10220409353970675</v>
      </c>
      <c r="CU78" s="28">
        <v>0.10241980284475111</v>
      </c>
      <c r="CV78" s="28">
        <v>0.10262196800644853</v>
      </c>
      <c r="CW78" s="28">
        <v>0.10280153855627888</v>
      </c>
      <c r="CX78" s="28">
        <v>0.10294782529571803</v>
      </c>
      <c r="CY78" s="28">
        <v>0.10304838806464414</v>
      </c>
      <c r="CZ78" s="28">
        <v>0.10308894431212558</v>
      </c>
      <c r="DA78" s="28">
        <v>0.10305330624469029</v>
      </c>
      <c r="DB78" s="28">
        <v>0.10292335547867121</v>
      </c>
      <c r="DC78" s="28">
        <v>0.10267906531399822</v>
      </c>
      <c r="DD78" s="28">
        <v>0.10229858195342713</v>
      </c>
      <c r="DE78" s="28">
        <v>0.10175837718389245</v>
      </c>
      <c r="DF78" s="28">
        <v>0.10103348617860784</v>
      </c>
      <c r="DG78" s="28">
        <v>0.10009784512504699</v>
      </c>
      <c r="DH78" s="28">
        <v>0.1</v>
      </c>
      <c r="DI78" s="28">
        <v>0.1</v>
      </c>
      <c r="DJ78" s="28">
        <v>0.1</v>
      </c>
      <c r="DK78" s="28">
        <v>0.1</v>
      </c>
      <c r="DL78" s="28">
        <v>0.1</v>
      </c>
      <c r="DM78" s="28">
        <v>0.1</v>
      </c>
      <c r="DN78" s="28">
        <v>0.1</v>
      </c>
      <c r="DO78" s="28">
        <v>0.1</v>
      </c>
      <c r="DP78" s="28">
        <v>0.1</v>
      </c>
      <c r="DQ78" s="28">
        <v>0.1</v>
      </c>
      <c r="DR78" s="28">
        <v>0.1</v>
      </c>
      <c r="DS78" s="28">
        <v>0.1</v>
      </c>
      <c r="DT78" s="28">
        <v>0.1</v>
      </c>
      <c r="DU78" s="28">
        <v>0.1</v>
      </c>
      <c r="DV78" s="28">
        <v>0.1</v>
      </c>
      <c r="DW78" s="28">
        <v>0.1</v>
      </c>
      <c r="DX78" s="28">
        <v>0.1</v>
      </c>
      <c r="DY78" s="28">
        <v>0.1</v>
      </c>
      <c r="DZ78" s="28">
        <v>0.1</v>
      </c>
      <c r="EA78" s="28">
        <v>0.1</v>
      </c>
      <c r="EB78" s="28">
        <v>0.1</v>
      </c>
      <c r="EC78" s="28">
        <v>0.1</v>
      </c>
      <c r="ED78" s="28">
        <v>0.1</v>
      </c>
      <c r="EE78" s="28">
        <v>0.1</v>
      </c>
      <c r="EF78" s="28">
        <v>0.1</v>
      </c>
      <c r="EG78" s="28">
        <v>0.1</v>
      </c>
      <c r="EH78" s="28">
        <v>0.1</v>
      </c>
      <c r="EI78" s="28">
        <v>0.1</v>
      </c>
      <c r="EJ78" s="28">
        <v>0.1</v>
      </c>
      <c r="EK78" s="28">
        <v>0.1</v>
      </c>
      <c r="EL78" s="28">
        <v>0.1</v>
      </c>
      <c r="EM78" s="28">
        <v>0.1</v>
      </c>
      <c r="EN78" s="28">
        <v>0.1</v>
      </c>
      <c r="EO78" s="28">
        <v>0.1</v>
      </c>
      <c r="EP78" s="28">
        <v>0.1</v>
      </c>
      <c r="EQ78" s="28">
        <v>0.1</v>
      </c>
      <c r="ER78" s="28">
        <v>0.1</v>
      </c>
      <c r="ES78" s="28">
        <v>0.1</v>
      </c>
      <c r="ET78" s="28">
        <v>0.1</v>
      </c>
      <c r="EU78" s="28">
        <v>0.1</v>
      </c>
      <c r="EV78" s="28">
        <v>0.1</v>
      </c>
      <c r="EW78" s="28">
        <v>0.1</v>
      </c>
      <c r="EX78" s="28">
        <v>0.1</v>
      </c>
      <c r="EY78" s="28">
        <v>0.1</v>
      </c>
      <c r="EZ78" s="28">
        <v>0.1</v>
      </c>
      <c r="FA78" s="28">
        <v>0.1</v>
      </c>
      <c r="FB78" s="28">
        <v>0.1</v>
      </c>
      <c r="FC78" s="28">
        <v>0.1</v>
      </c>
    </row>
    <row r="79" spans="1:159" s="26" customFormat="1" ht="15.45">
      <c r="A79" s="27">
        <v>3</v>
      </c>
      <c r="B79" s="27" t="s">
        <v>139</v>
      </c>
      <c r="C79" s="27" t="s">
        <v>14</v>
      </c>
      <c r="D79" s="27" t="s">
        <v>260</v>
      </c>
      <c r="E79" s="27" t="s">
        <v>220</v>
      </c>
      <c r="F79" s="28">
        <v>16.541584443771463</v>
      </c>
      <c r="G79" s="28">
        <v>16.655001933652184</v>
      </c>
      <c r="H79" s="28">
        <v>16.769008970122769</v>
      </c>
      <c r="I79" s="28">
        <v>16.884457639752039</v>
      </c>
      <c r="J79" s="28">
        <v>17.001379565127497</v>
      </c>
      <c r="K79" s="28">
        <v>17.118680969936804</v>
      </c>
      <c r="L79" s="28">
        <v>17.235565197395193</v>
      </c>
      <c r="M79" s="28">
        <v>17.351787537111669</v>
      </c>
      <c r="N79" s="28">
        <v>17.465040951384392</v>
      </c>
      <c r="O79" s="28">
        <v>17.571753687988306</v>
      </c>
      <c r="P79" s="28">
        <v>17.668083174445986</v>
      </c>
      <c r="Q79" s="28">
        <v>17.750967813100029</v>
      </c>
      <c r="R79" s="28">
        <v>17.818479598308983</v>
      </c>
      <c r="S79" s="28">
        <v>17.869939275735717</v>
      </c>
      <c r="T79" s="28">
        <v>17.905878995696114</v>
      </c>
      <c r="U79" s="28">
        <v>17.928608544708712</v>
      </c>
      <c r="V79" s="28">
        <v>17.942401804107242</v>
      </c>
      <c r="W79" s="28">
        <v>17.952592342697486</v>
      </c>
      <c r="X79" s="28">
        <v>17.964136821749783</v>
      </c>
      <c r="Y79" s="28">
        <v>17.98022838700777</v>
      </c>
      <c r="Z79" s="28">
        <v>18.002777138651496</v>
      </c>
      <c r="AA79" s="28">
        <v>18.032479098675378</v>
      </c>
      <c r="AB79" s="28">
        <v>18.069124365224681</v>
      </c>
      <c r="AC79" s="28">
        <v>18.111820130532994</v>
      </c>
      <c r="AD79" s="28">
        <v>18.158853664293137</v>
      </c>
      <c r="AE79" s="28">
        <v>18.208128444916348</v>
      </c>
      <c r="AF79" s="28">
        <v>18.256095848468462</v>
      </c>
      <c r="AG79" s="28">
        <v>18.298534954480967</v>
      </c>
      <c r="AH79" s="28">
        <v>18.33222722426132</v>
      </c>
      <c r="AI79" s="28">
        <v>18.35455204733918</v>
      </c>
      <c r="AJ79" s="28">
        <v>18.362987288897084</v>
      </c>
      <c r="AK79" s="28">
        <v>18.355380523956729</v>
      </c>
      <c r="AL79" s="28">
        <v>18.329799601615502</v>
      </c>
      <c r="AM79" s="28">
        <v>18.283704536112062</v>
      </c>
      <c r="AN79" s="28">
        <v>18.216343448817177</v>
      </c>
      <c r="AO79" s="28">
        <v>18.12893458659153</v>
      </c>
      <c r="AP79" s="28">
        <v>18.025849050596545</v>
      </c>
      <c r="AQ79" s="28">
        <v>17.912591133208274</v>
      </c>
      <c r="AR79" s="28">
        <v>17.794819566661314</v>
      </c>
      <c r="AS79" s="28">
        <v>17.677171727150736</v>
      </c>
      <c r="AT79" s="28">
        <v>17.564678472111215</v>
      </c>
      <c r="AU79" s="28">
        <v>17.462353589716692</v>
      </c>
      <c r="AV79" s="28">
        <v>17.37450274070855</v>
      </c>
      <c r="AW79" s="28">
        <v>17.305727191209595</v>
      </c>
      <c r="AX79" s="28">
        <v>17.259550172042193</v>
      </c>
      <c r="AY79" s="28">
        <v>17.238687493959198</v>
      </c>
      <c r="AZ79" s="28">
        <v>17.244641094207743</v>
      </c>
      <c r="BA79" s="28">
        <v>17.278508703126239</v>
      </c>
      <c r="BB79" s="28">
        <v>17.33881782864421</v>
      </c>
      <c r="BC79" s="28">
        <v>17.42226486902673</v>
      </c>
      <c r="BD79" s="28">
        <v>17.524355605381189</v>
      </c>
      <c r="BE79" s="28">
        <v>17.640704469746922</v>
      </c>
      <c r="BF79" s="28">
        <v>17.767138355284903</v>
      </c>
      <c r="BG79" s="28">
        <v>17.899753295962512</v>
      </c>
      <c r="BH79" s="28">
        <v>18.034561804550727</v>
      </c>
      <c r="BI79" s="28">
        <v>18.165783812235556</v>
      </c>
      <c r="BJ79" s="28">
        <v>18.286285792737655</v>
      </c>
      <c r="BK79" s="28">
        <v>18.392286590988785</v>
      </c>
      <c r="BL79" s="28">
        <v>18.484973648215675</v>
      </c>
      <c r="BM79" s="28">
        <v>18.566685699425673</v>
      </c>
      <c r="BN79" s="28">
        <v>18.63978527815226</v>
      </c>
      <c r="BO79" s="28">
        <v>18.705956559660507</v>
      </c>
      <c r="BP79" s="28">
        <v>18.764981999943075</v>
      </c>
      <c r="BQ79" s="28">
        <v>18.816448108004341</v>
      </c>
      <c r="BR79" s="28">
        <v>18.859491420567451</v>
      </c>
      <c r="BS79" s="28">
        <v>18.891970574213065</v>
      </c>
      <c r="BT79" s="28">
        <v>18.909843295674872</v>
      </c>
      <c r="BU79" s="28">
        <v>18.90983955640268</v>
      </c>
      <c r="BV79" s="28">
        <v>18.887609969936495</v>
      </c>
      <c r="BW79" s="28">
        <v>18.839355741562322</v>
      </c>
      <c r="BX79" s="28">
        <v>18.765946375096625</v>
      </c>
      <c r="BY79" s="28">
        <v>18.667080776992368</v>
      </c>
      <c r="BZ79" s="28">
        <v>18.541154471018093</v>
      </c>
      <c r="CA79" s="28">
        <v>18.38744496665673</v>
      </c>
      <c r="CB79" s="28">
        <v>18.205534961784799</v>
      </c>
      <c r="CC79" s="28">
        <v>17.996809892540746</v>
      </c>
      <c r="CD79" s="28">
        <v>17.763190199324377</v>
      </c>
      <c r="CE79" s="28">
        <v>17.507339052927669</v>
      </c>
      <c r="CF79" s="28">
        <v>17.23079382522948</v>
      </c>
      <c r="CG79" s="28">
        <v>16.936011686475581</v>
      </c>
      <c r="CH79" s="28">
        <v>16.626964420189726</v>
      </c>
      <c r="CI79" s="28">
        <v>16.306070954647872</v>
      </c>
      <c r="CJ79" s="28">
        <v>15.973807474605772</v>
      </c>
      <c r="CK79" s="28">
        <v>15.630456502761506</v>
      </c>
      <c r="CL79" s="28">
        <v>15.278437499916512</v>
      </c>
      <c r="CM79" s="28">
        <v>14.921621415776764</v>
      </c>
      <c r="CN79" s="28">
        <v>14.562847780435359</v>
      </c>
      <c r="CO79" s="28">
        <v>14.204925027425899</v>
      </c>
      <c r="CP79" s="28">
        <v>13.852264216169216</v>
      </c>
      <c r="CQ79" s="28">
        <v>13.509494013562753</v>
      </c>
      <c r="CR79" s="28">
        <v>13.182418068058281</v>
      </c>
      <c r="CS79" s="28">
        <v>12.876403163733688</v>
      </c>
      <c r="CT79" s="28">
        <v>12.594530944949318</v>
      </c>
      <c r="CU79" s="28">
        <v>12.335807354981936</v>
      </c>
      <c r="CV79" s="28">
        <v>12.09691924194798</v>
      </c>
      <c r="CW79" s="28">
        <v>11.87451928522073</v>
      </c>
      <c r="CX79" s="28">
        <v>11.666762492709756</v>
      </c>
      <c r="CY79" s="28">
        <v>11.471628261033855</v>
      </c>
      <c r="CZ79" s="28">
        <v>11.287886854117412</v>
      </c>
      <c r="DA79" s="28">
        <v>11.115827569108006</v>
      </c>
      <c r="DB79" s="28">
        <v>10.955182926600644</v>
      </c>
      <c r="DC79" s="28">
        <v>10.806388537003388</v>
      </c>
      <c r="DD79" s="28">
        <v>10.670087613647157</v>
      </c>
      <c r="DE79" s="28">
        <v>10.545723159450411</v>
      </c>
      <c r="DF79" s="28">
        <v>10.431978153866838</v>
      </c>
      <c r="DG79" s="28">
        <v>10.32661784893171</v>
      </c>
      <c r="DH79" s="28">
        <v>10.226720826614594</v>
      </c>
      <c r="DI79" s="28">
        <v>10.128844446005484</v>
      </c>
      <c r="DJ79" s="28">
        <v>10.030623544896484</v>
      </c>
      <c r="DK79" s="28">
        <v>9.9327889026571974</v>
      </c>
      <c r="DL79" s="28">
        <v>9.8372935176632019</v>
      </c>
      <c r="DM79" s="28">
        <v>9.7456938105594482</v>
      </c>
      <c r="DN79" s="28">
        <v>9.6599109622873129</v>
      </c>
      <c r="DO79" s="28">
        <v>9.5833560690690778</v>
      </c>
      <c r="DP79" s="28">
        <v>9.518926262648284</v>
      </c>
      <c r="DQ79" s="28">
        <v>9.4672620032253096</v>
      </c>
      <c r="DR79" s="28">
        <v>9.4283717699887593</v>
      </c>
      <c r="DS79" s="28">
        <v>9.4038132405314627</v>
      </c>
      <c r="DT79" s="28">
        <v>9.394309300153644</v>
      </c>
      <c r="DU79" s="28">
        <v>9.4009364499676931</v>
      </c>
      <c r="DV79" s="28">
        <v>9.4247929427488302</v>
      </c>
      <c r="DW79" s="28">
        <v>9.464557858628547</v>
      </c>
      <c r="DX79" s="28">
        <v>9.519091510697935</v>
      </c>
      <c r="DY79" s="28">
        <v>9.5862811952489473</v>
      </c>
      <c r="DZ79" s="28">
        <v>9.6625229940231812</v>
      </c>
      <c r="EA79" s="28">
        <v>9.7436167194527101</v>
      </c>
      <c r="EB79" s="28">
        <v>9.8272826981860018</v>
      </c>
      <c r="EC79" s="28">
        <v>9.914196145315616</v>
      </c>
      <c r="ED79" s="28">
        <v>10.004588879462474</v>
      </c>
      <c r="EE79" s="28">
        <v>10.099237366275435</v>
      </c>
      <c r="EF79" s="28">
        <v>10.197480908517301</v>
      </c>
      <c r="EG79" s="28">
        <v>10.29828779834695</v>
      </c>
      <c r="EH79" s="28">
        <v>10.400805915981811</v>
      </c>
      <c r="EI79" s="28">
        <v>10.502342578884093</v>
      </c>
      <c r="EJ79" s="28">
        <v>10.599135627264662</v>
      </c>
      <c r="EK79" s="28">
        <v>10.689099966078834</v>
      </c>
      <c r="EL79" s="28">
        <v>10.771567735082154</v>
      </c>
      <c r="EM79" s="28">
        <v>10.846755543957629</v>
      </c>
      <c r="EN79" s="28">
        <v>10.915810076481719</v>
      </c>
      <c r="EO79" s="28">
        <v>10.978363058959657</v>
      </c>
      <c r="EP79" s="28">
        <v>11.032571916075083</v>
      </c>
      <c r="EQ79" s="28">
        <v>11.07611700474355</v>
      </c>
      <c r="ER79" s="28">
        <v>11.105707319468911</v>
      </c>
      <c r="ES79" s="28">
        <v>11.117608486045814</v>
      </c>
      <c r="ET79" s="28">
        <v>11.111799428115384</v>
      </c>
      <c r="EU79" s="28">
        <v>11.089329722658722</v>
      </c>
      <c r="EV79" s="28">
        <v>11.051688832301231</v>
      </c>
      <c r="EW79" s="28">
        <v>10.999441925191647</v>
      </c>
      <c r="EX79" s="28">
        <v>10.931440770701386</v>
      </c>
      <c r="EY79" s="28">
        <v>10.847393222292363</v>
      </c>
      <c r="EZ79" s="28">
        <v>10.748680539837116</v>
      </c>
      <c r="FA79" s="28">
        <v>10.639198215987996</v>
      </c>
      <c r="FB79" s="28">
        <v>10.523152921487426</v>
      </c>
      <c r="FC79" s="28">
        <v>10.404316480436579</v>
      </c>
    </row>
    <row r="80" spans="1:159" s="25" customFormat="1">
      <c r="A80" s="27">
        <v>3</v>
      </c>
      <c r="B80" s="27" t="s">
        <v>139</v>
      </c>
      <c r="C80" s="27" t="s">
        <v>15</v>
      </c>
      <c r="D80" s="27" t="s">
        <v>261</v>
      </c>
      <c r="E80" s="27" t="s">
        <v>220</v>
      </c>
      <c r="F80" s="28">
        <v>31.240826694106346</v>
      </c>
      <c r="G80" s="28">
        <v>31.464943528795501</v>
      </c>
      <c r="H80" s="28">
        <v>31.690113789334674</v>
      </c>
      <c r="I80" s="28">
        <v>31.917813421305883</v>
      </c>
      <c r="J80" s="28">
        <v>32.147895709360313</v>
      </c>
      <c r="K80" s="28">
        <v>32.378010795510839</v>
      </c>
      <c r="L80" s="28">
        <v>32.605826087333895</v>
      </c>
      <c r="M80" s="28">
        <v>32.82995110447122</v>
      </c>
      <c r="N80" s="28">
        <v>33.045011665759972</v>
      </c>
      <c r="O80" s="28">
        <v>33.243147916222021</v>
      </c>
      <c r="P80" s="28">
        <v>33.415892494409746</v>
      </c>
      <c r="Q80" s="28">
        <v>33.556143569302897</v>
      </c>
      <c r="R80" s="28">
        <v>33.658833944697236</v>
      </c>
      <c r="S80" s="28">
        <v>33.721157684845203</v>
      </c>
      <c r="T80" s="28">
        <v>33.742524917340226</v>
      </c>
      <c r="U80" s="28">
        <v>33.72563939797277</v>
      </c>
      <c r="V80" s="28">
        <v>33.676878413022415</v>
      </c>
      <c r="W80" s="28">
        <v>33.604627679019991</v>
      </c>
      <c r="X80" s="28">
        <v>33.516632547764353</v>
      </c>
      <c r="Y80" s="28">
        <v>33.417436438004913</v>
      </c>
      <c r="Z80" s="28">
        <v>33.309353818780011</v>
      </c>
      <c r="AA80" s="28">
        <v>33.192680957691714</v>
      </c>
      <c r="AB80" s="28">
        <v>33.066370049599136</v>
      </c>
      <c r="AC80" s="28">
        <v>32.928556874544043</v>
      </c>
      <c r="AD80" s="28">
        <v>32.77642494263096</v>
      </c>
      <c r="AE80" s="28">
        <v>32.607162801786593</v>
      </c>
      <c r="AF80" s="28">
        <v>32.416111438842357</v>
      </c>
      <c r="AG80" s="28">
        <v>32.198387989259807</v>
      </c>
      <c r="AH80" s="28">
        <v>31.952213879794989</v>
      </c>
      <c r="AI80" s="28">
        <v>31.678339516860621</v>
      </c>
      <c r="AJ80" s="28">
        <v>31.379306874977939</v>
      </c>
      <c r="AK80" s="28">
        <v>31.060148257207651</v>
      </c>
      <c r="AL80" s="28">
        <v>30.728301826244827</v>
      </c>
      <c r="AM80" s="28">
        <v>30.392243351886307</v>
      </c>
      <c r="AN80" s="28">
        <v>30.058163189224764</v>
      </c>
      <c r="AO80" s="28">
        <v>29.730363152907941</v>
      </c>
      <c r="AP80" s="28">
        <v>29.412662658365324</v>
      </c>
      <c r="AQ80" s="28">
        <v>29.108533361487076</v>
      </c>
      <c r="AR80" s="28">
        <v>28.822714183060924</v>
      </c>
      <c r="AS80" s="28">
        <v>28.56037800667367</v>
      </c>
      <c r="AT80" s="28">
        <v>28.323721920547701</v>
      </c>
      <c r="AU80" s="28">
        <v>28.114435280126234</v>
      </c>
      <c r="AV80" s="28">
        <v>27.934726112045887</v>
      </c>
      <c r="AW80" s="28">
        <v>27.786281816780711</v>
      </c>
      <c r="AX80" s="28">
        <v>27.671379905965978</v>
      </c>
      <c r="AY80" s="28">
        <v>27.590654313376451</v>
      </c>
      <c r="AZ80" s="28">
        <v>27.545008015064681</v>
      </c>
      <c r="BA80" s="28">
        <v>27.537438100674841</v>
      </c>
      <c r="BB80" s="28">
        <v>27.571005690685435</v>
      </c>
      <c r="BC80" s="28">
        <v>27.647729349505806</v>
      </c>
      <c r="BD80" s="28">
        <v>27.769853400013119</v>
      </c>
      <c r="BE80" s="28">
        <v>27.937850128508369</v>
      </c>
      <c r="BF80" s="28">
        <v>28.152035253873802</v>
      </c>
      <c r="BG80" s="28">
        <v>28.409994506623832</v>
      </c>
      <c r="BH80" s="28">
        <v>28.708379936116771</v>
      </c>
      <c r="BI80" s="28">
        <v>29.042369859700504</v>
      </c>
      <c r="BJ80" s="28">
        <v>29.40931674378162</v>
      </c>
      <c r="BK80" s="28">
        <v>29.810527656516886</v>
      </c>
      <c r="BL80" s="28">
        <v>30.245342772626959</v>
      </c>
      <c r="BM80" s="28">
        <v>30.708125148522171</v>
      </c>
      <c r="BN80" s="28">
        <v>31.191250415398709</v>
      </c>
      <c r="BO80" s="28">
        <v>31.686392449491191</v>
      </c>
      <c r="BP80" s="28">
        <v>32.183237071572016</v>
      </c>
      <c r="BQ80" s="28">
        <v>32.671502614154676</v>
      </c>
      <c r="BR80" s="28">
        <v>33.139885814057912</v>
      </c>
      <c r="BS80" s="28">
        <v>33.577490259179136</v>
      </c>
      <c r="BT80" s="28">
        <v>33.974101145097109</v>
      </c>
      <c r="BU80" s="28">
        <v>34.322747715234861</v>
      </c>
      <c r="BV80" s="28">
        <v>34.61838567731224</v>
      </c>
      <c r="BW80" s="28">
        <v>34.855956489633314</v>
      </c>
      <c r="BX80" s="28">
        <v>35.034862245095624</v>
      </c>
      <c r="BY80" s="28">
        <v>35.159097199809466</v>
      </c>
      <c r="BZ80" s="28">
        <v>35.234455389381921</v>
      </c>
      <c r="CA80" s="28">
        <v>35.267748623682678</v>
      </c>
      <c r="CB80" s="28">
        <v>35.265656305078238</v>
      </c>
      <c r="CC80" s="28">
        <v>35.234054924564632</v>
      </c>
      <c r="CD80" s="28">
        <v>35.175889446297212</v>
      </c>
      <c r="CE80" s="28">
        <v>35.09322971298478</v>
      </c>
      <c r="CF80" s="28">
        <v>34.987727942482053</v>
      </c>
      <c r="CG80" s="28">
        <v>34.860266546116918</v>
      </c>
      <c r="CH80" s="28">
        <v>34.713183845259444</v>
      </c>
      <c r="CI80" s="28">
        <v>34.547799148163399</v>
      </c>
      <c r="CJ80" s="28">
        <v>34.364135366470869</v>
      </c>
      <c r="CK80" s="28">
        <v>34.160886210262689</v>
      </c>
      <c r="CL80" s="28">
        <v>33.937371437621934</v>
      </c>
      <c r="CM80" s="28">
        <v>33.693975861643963</v>
      </c>
      <c r="CN80" s="28">
        <v>33.431800266370679</v>
      </c>
      <c r="CO80" s="28">
        <v>33.151222863986455</v>
      </c>
      <c r="CP80" s="28">
        <v>32.85285388447172</v>
      </c>
      <c r="CQ80" s="28">
        <v>32.537610843466894</v>
      </c>
      <c r="CR80" s="28">
        <v>32.208782330116108</v>
      </c>
      <c r="CS80" s="28">
        <v>31.871265689126339</v>
      </c>
      <c r="CT80" s="28">
        <v>31.531305813685723</v>
      </c>
      <c r="CU80" s="28">
        <v>31.195335426576698</v>
      </c>
      <c r="CV80" s="28">
        <v>30.871137731008616</v>
      </c>
      <c r="CW80" s="28">
        <v>30.567974993839293</v>
      </c>
      <c r="CX80" s="28">
        <v>30.296977822944658</v>
      </c>
      <c r="CY80" s="28">
        <v>30.07098025973573</v>
      </c>
      <c r="CZ80" s="28">
        <v>29.900151938494684</v>
      </c>
      <c r="DA80" s="28">
        <v>29.790367253990897</v>
      </c>
      <c r="DB80" s="28">
        <v>29.743761198594683</v>
      </c>
      <c r="DC80" s="28">
        <v>29.75954288730512</v>
      </c>
      <c r="DD80" s="28">
        <v>29.833600997286158</v>
      </c>
      <c r="DE80" s="28">
        <v>29.961848051242796</v>
      </c>
      <c r="DF80" s="28">
        <v>30.140982933381729</v>
      </c>
      <c r="DG80" s="28">
        <v>30.368307687915109</v>
      </c>
      <c r="DH80" s="28">
        <v>30.6423007851092</v>
      </c>
      <c r="DI80" s="28">
        <v>30.960303624603409</v>
      </c>
      <c r="DJ80" s="28">
        <v>31.314968832840187</v>
      </c>
      <c r="DK80" s="28">
        <v>31.692384959109127</v>
      </c>
      <c r="DL80" s="28">
        <v>32.076178528680444</v>
      </c>
      <c r="DM80" s="28">
        <v>32.451666193038946</v>
      </c>
      <c r="DN80" s="28">
        <v>32.807378895881342</v>
      </c>
      <c r="DO80" s="28">
        <v>33.137520855602475</v>
      </c>
      <c r="DP80" s="28">
        <v>33.440098322640075</v>
      </c>
      <c r="DQ80" s="28">
        <v>33.715957071665898</v>
      </c>
      <c r="DR80" s="28">
        <v>33.964661719936799</v>
      </c>
      <c r="DS80" s="28">
        <v>34.186822027421101</v>
      </c>
      <c r="DT80" s="28">
        <v>34.38329942832533</v>
      </c>
      <c r="DU80" s="28">
        <v>34.554911746188864</v>
      </c>
      <c r="DV80" s="28">
        <v>34.702259434215556</v>
      </c>
      <c r="DW80" s="28">
        <v>34.826034268142905</v>
      </c>
      <c r="DX80" s="28">
        <v>34.925573092609291</v>
      </c>
      <c r="DY80" s="28">
        <v>34.998472324960517</v>
      </c>
      <c r="DZ80" s="28">
        <v>35.038337227206668</v>
      </c>
      <c r="EA80" s="28">
        <v>35.037071265767239</v>
      </c>
      <c r="EB80" s="28">
        <v>34.985708167150186</v>
      </c>
      <c r="EC80" s="28">
        <v>34.877189204228657</v>
      </c>
      <c r="ED80" s="28">
        <v>34.706942884571617</v>
      </c>
      <c r="EE80" s="28">
        <v>34.476560825395424</v>
      </c>
      <c r="EF80" s="28">
        <v>34.186978330575982</v>
      </c>
      <c r="EG80" s="28">
        <v>33.841548823198345</v>
      </c>
      <c r="EH80" s="28">
        <v>33.446279644287415</v>
      </c>
      <c r="EI80" s="28">
        <v>33.010385515959882</v>
      </c>
      <c r="EJ80" s="28">
        <v>32.545117035395705</v>
      </c>
      <c r="EK80" s="28">
        <v>32.059090345308626</v>
      </c>
      <c r="EL80" s="28">
        <v>31.561616896730133</v>
      </c>
      <c r="EM80" s="28">
        <v>31.061692543132114</v>
      </c>
      <c r="EN80" s="28">
        <v>30.568029340888135</v>
      </c>
      <c r="EO80" s="28">
        <v>30.08847155989481</v>
      </c>
      <c r="EP80" s="28">
        <v>29.631638703083183</v>
      </c>
      <c r="EQ80" s="28">
        <v>29.204651766446879</v>
      </c>
      <c r="ER80" s="28">
        <v>28.814547073071775</v>
      </c>
      <c r="ES80" s="28">
        <v>28.463566120245972</v>
      </c>
      <c r="ET80" s="28">
        <v>28.15263791942435</v>
      </c>
      <c r="EU80" s="28">
        <v>27.883635092611641</v>
      </c>
      <c r="EV80" s="28">
        <v>27.655668101670276</v>
      </c>
      <c r="EW80" s="28">
        <v>27.465670981679796</v>
      </c>
      <c r="EX80" s="28">
        <v>27.310440275815665</v>
      </c>
      <c r="EY80" s="28">
        <v>27.185362344733534</v>
      </c>
      <c r="EZ80" s="28">
        <v>27.086317105922053</v>
      </c>
      <c r="FA80" s="28">
        <v>27.010003874729406</v>
      </c>
      <c r="FB80" s="28">
        <v>26.952661448983491</v>
      </c>
      <c r="FC80" s="28">
        <v>26.909605467403001</v>
      </c>
    </row>
    <row r="81" spans="1:159" ht="15.45">
      <c r="A81" s="46">
        <v>2</v>
      </c>
      <c r="B81" s="46" t="s">
        <v>139</v>
      </c>
      <c r="C81" s="46" t="s">
        <v>262</v>
      </c>
      <c r="D81" s="46" t="s">
        <v>263</v>
      </c>
      <c r="E81" s="46" t="s">
        <v>220</v>
      </c>
      <c r="F81" s="70">
        <v>31.357278531516123</v>
      </c>
      <c r="G81" s="70">
        <v>31.272426882488215</v>
      </c>
      <c r="H81" s="70">
        <v>31.184975901594406</v>
      </c>
      <c r="I81" s="70">
        <v>31.091611843735997</v>
      </c>
      <c r="J81" s="70">
        <v>30.987975837800779</v>
      </c>
      <c r="K81" s="70">
        <v>30.869936980361722</v>
      </c>
      <c r="L81" s="70">
        <v>30.733821547016824</v>
      </c>
      <c r="M81" s="70">
        <v>30.57688780005136</v>
      </c>
      <c r="N81" s="70">
        <v>30.39752849988372</v>
      </c>
      <c r="O81" s="70">
        <v>30.194771401551009</v>
      </c>
      <c r="P81" s="70">
        <v>29.971214667233617</v>
      </c>
      <c r="Q81" s="70">
        <v>29.730152466235971</v>
      </c>
      <c r="R81" s="70">
        <v>29.474810149251731</v>
      </c>
      <c r="S81" s="70">
        <v>29.208909368139395</v>
      </c>
      <c r="T81" s="70">
        <v>28.936576278209937</v>
      </c>
      <c r="U81" s="70">
        <v>28.660988389369258</v>
      </c>
      <c r="V81" s="70">
        <v>28.384181935643117</v>
      </c>
      <c r="W81" s="70">
        <v>28.108586731563914</v>
      </c>
      <c r="X81" s="70">
        <v>27.834817208160512</v>
      </c>
      <c r="Y81" s="70">
        <v>27.565737503060802</v>
      </c>
      <c r="Z81" s="70">
        <v>27.306983245893818</v>
      </c>
      <c r="AA81" s="70">
        <v>27.063652326636678</v>
      </c>
      <c r="AB81" s="70">
        <v>26.84011528279407</v>
      </c>
      <c r="AC81" s="70">
        <v>26.639266494329046</v>
      </c>
      <c r="AD81" s="70">
        <v>26.464490297946639</v>
      </c>
      <c r="AE81" s="70">
        <v>26.318328010567946</v>
      </c>
      <c r="AF81" s="70">
        <v>26.203565736293427</v>
      </c>
      <c r="AG81" s="70">
        <v>26.121581510310708</v>
      </c>
      <c r="AH81" s="70">
        <v>26.073199226122213</v>
      </c>
      <c r="AI81" s="70">
        <v>26.057332969105179</v>
      </c>
      <c r="AJ81" s="70">
        <v>26.070190709082127</v>
      </c>
      <c r="AK81" s="70">
        <v>26.10698385278862</v>
      </c>
      <c r="AL81" s="70">
        <v>26.16189780629205</v>
      </c>
      <c r="AM81" s="70">
        <v>26.229107998720572</v>
      </c>
      <c r="AN81" s="70">
        <v>26.302127994245637</v>
      </c>
      <c r="AO81" s="70">
        <v>26.375094766758245</v>
      </c>
      <c r="AP81" s="70">
        <v>26.444417123834235</v>
      </c>
      <c r="AQ81" s="70">
        <v>26.509538575270234</v>
      </c>
      <c r="AR81" s="70">
        <v>26.570750197226619</v>
      </c>
      <c r="AS81" s="70">
        <v>26.628927656466733</v>
      </c>
      <c r="AT81" s="70">
        <v>26.685728566761895</v>
      </c>
      <c r="AU81" s="70">
        <v>26.742101694260644</v>
      </c>
      <c r="AV81" s="70">
        <v>26.798640743732268</v>
      </c>
      <c r="AW81" s="70">
        <v>26.854712738630919</v>
      </c>
      <c r="AX81" s="70">
        <v>26.909371324227148</v>
      </c>
      <c r="AY81" s="70">
        <v>26.961204596073632</v>
      </c>
      <c r="AZ81" s="70">
        <v>27.009507352015746</v>
      </c>
      <c r="BA81" s="70">
        <v>27.05474453586384</v>
      </c>
      <c r="BB81" s="70">
        <v>27.095188857964487</v>
      </c>
      <c r="BC81" s="70">
        <v>27.128685983904365</v>
      </c>
      <c r="BD81" s="70">
        <v>27.152771911097883</v>
      </c>
      <c r="BE81" s="70">
        <v>27.166139006663968</v>
      </c>
      <c r="BF81" s="70">
        <v>27.16796130313335</v>
      </c>
      <c r="BG81" s="70">
        <v>27.157945570657606</v>
      </c>
      <c r="BH81" s="70">
        <v>27.135804522877166</v>
      </c>
      <c r="BI81" s="70">
        <v>27.101174447950772</v>
      </c>
      <c r="BJ81" s="70">
        <v>27.0516163001354</v>
      </c>
      <c r="BK81" s="70">
        <v>26.984409679189284</v>
      </c>
      <c r="BL81" s="70">
        <v>26.897255247840405</v>
      </c>
      <c r="BM81" s="70">
        <v>26.787346969929732</v>
      </c>
      <c r="BN81" s="70">
        <v>26.654300739730854</v>
      </c>
      <c r="BO81" s="70">
        <v>26.500609254361144</v>
      </c>
      <c r="BP81" s="70">
        <v>26.328888257668684</v>
      </c>
      <c r="BQ81" s="70">
        <v>26.143731405451284</v>
      </c>
      <c r="BR81" s="70">
        <v>25.949090227795725</v>
      </c>
      <c r="BS81" s="70">
        <v>25.749620481616642</v>
      </c>
      <c r="BT81" s="70">
        <v>25.548727984838859</v>
      </c>
      <c r="BU81" s="70">
        <v>25.349695668386204</v>
      </c>
      <c r="BV81" s="70">
        <v>25.155306542698217</v>
      </c>
      <c r="BW81" s="70">
        <v>24.967741713890472</v>
      </c>
      <c r="BX81" s="70">
        <v>24.789221317660427</v>
      </c>
      <c r="BY81" s="70">
        <v>24.620538183446879</v>
      </c>
      <c r="BZ81" s="70">
        <v>24.460495526996333</v>
      </c>
      <c r="CA81" s="70">
        <v>24.307020655109383</v>
      </c>
      <c r="CB81" s="70">
        <v>24.157918183833207</v>
      </c>
      <c r="CC81" s="70">
        <v>24.011821593935071</v>
      </c>
      <c r="CD81" s="70">
        <v>23.866012475173605</v>
      </c>
      <c r="CE81" s="70">
        <v>23.715845866073725</v>
      </c>
      <c r="CF81" s="70">
        <v>23.555095047941048</v>
      </c>
      <c r="CG81" s="70">
        <v>23.378908670258664</v>
      </c>
      <c r="CH81" s="70">
        <v>23.182500964179685</v>
      </c>
      <c r="CI81" s="70">
        <v>22.961578743444559</v>
      </c>
      <c r="CJ81" s="70">
        <v>22.715007727919573</v>
      </c>
      <c r="CK81" s="70">
        <v>22.445434522641285</v>
      </c>
      <c r="CL81" s="70">
        <v>22.157701834416304</v>
      </c>
      <c r="CM81" s="70">
        <v>21.855806664187096</v>
      </c>
      <c r="CN81" s="70">
        <v>21.542408735467937</v>
      </c>
      <c r="CO81" s="70">
        <v>21.219392880438043</v>
      </c>
      <c r="CP81" s="70">
        <v>20.887834464616954</v>
      </c>
      <c r="CQ81" s="70">
        <v>20.547370355898948</v>
      </c>
      <c r="CR81" s="70">
        <v>20.198976475723498</v>
      </c>
      <c r="CS81" s="70">
        <v>19.844593551743802</v>
      </c>
      <c r="CT81" s="70">
        <v>19.486559547428239</v>
      </c>
      <c r="CU81" s="70">
        <v>19.126923238656605</v>
      </c>
      <c r="CV81" s="70">
        <v>18.768811270580567</v>
      </c>
      <c r="CW81" s="70">
        <v>18.412643648973017</v>
      </c>
      <c r="CX81" s="70">
        <v>18.058577990918973</v>
      </c>
      <c r="CY81" s="70">
        <v>17.707094605454095</v>
      </c>
      <c r="CZ81" s="70">
        <v>17.360642393287769</v>
      </c>
      <c r="DA81" s="70">
        <v>17.021688192160447</v>
      </c>
      <c r="DB81" s="70">
        <v>16.692957804585514</v>
      </c>
      <c r="DC81" s="70">
        <v>16.378876765206272</v>
      </c>
      <c r="DD81" s="70">
        <v>16.082026381472883</v>
      </c>
      <c r="DE81" s="70">
        <v>15.804252597769434</v>
      </c>
      <c r="DF81" s="70">
        <v>15.546601973079104</v>
      </c>
      <c r="DG81" s="70">
        <v>15.310991014442703</v>
      </c>
      <c r="DH81" s="70">
        <v>15.100101966540977</v>
      </c>
      <c r="DI81" s="70">
        <v>14.916349138357711</v>
      </c>
      <c r="DJ81" s="70">
        <v>14.761284688016351</v>
      </c>
      <c r="DK81" s="70">
        <v>14.63563179401636</v>
      </c>
      <c r="DL81" s="70">
        <v>14.538938172338636</v>
      </c>
      <c r="DM81" s="70">
        <v>14.470269617114983</v>
      </c>
      <c r="DN81" s="70">
        <v>14.428896222898242</v>
      </c>
      <c r="DO81" s="70">
        <v>14.415646718643053</v>
      </c>
      <c r="DP81" s="70">
        <v>14.431410790119992</v>
      </c>
      <c r="DQ81" s="70">
        <v>14.475680365594226</v>
      </c>
      <c r="DR81" s="70">
        <v>14.546883337091165</v>
      </c>
      <c r="DS81" s="70">
        <v>14.643707978826471</v>
      </c>
      <c r="DT81" s="70">
        <v>14.764158909418986</v>
      </c>
      <c r="DU81" s="70">
        <v>14.906207913425776</v>
      </c>
      <c r="DV81" s="70">
        <v>15.064824274447576</v>
      </c>
      <c r="DW81" s="70">
        <v>15.234588385239213</v>
      </c>
      <c r="DX81" s="70">
        <v>15.410344073423243</v>
      </c>
      <c r="DY81" s="70">
        <v>15.588313200612685</v>
      </c>
      <c r="DZ81" s="70">
        <v>15.768543378872945</v>
      </c>
      <c r="EA81" s="70">
        <v>15.951534925169049</v>
      </c>
      <c r="EB81" s="70">
        <v>16.134989170960758</v>
      </c>
      <c r="EC81" s="70">
        <v>16.318000820610855</v>
      </c>
      <c r="ED81" s="70">
        <v>16.499877724016201</v>
      </c>
      <c r="EE81" s="70">
        <v>16.678214818679511</v>
      </c>
      <c r="EF81" s="70">
        <v>16.854474038452395</v>
      </c>
      <c r="EG81" s="70">
        <v>17.027643192818516</v>
      </c>
      <c r="EH81" s="70">
        <v>17.195010943608686</v>
      </c>
      <c r="EI81" s="70">
        <v>17.352640607008187</v>
      </c>
      <c r="EJ81" s="70">
        <v>17.495984218874511</v>
      </c>
      <c r="EK81" s="70">
        <v>17.621972860410789</v>
      </c>
      <c r="EL81" s="70">
        <v>17.729121143273435</v>
      </c>
      <c r="EM81" s="70">
        <v>17.816462790637363</v>
      </c>
      <c r="EN81" s="70">
        <v>17.88473299728382</v>
      </c>
      <c r="EO81" s="70">
        <v>17.935450078756134</v>
      </c>
      <c r="EP81" s="70">
        <v>17.970831254133742</v>
      </c>
      <c r="EQ81" s="70">
        <v>17.993581575934336</v>
      </c>
      <c r="ER81" s="70">
        <v>18.007067785100617</v>
      </c>
      <c r="ES81" s="70">
        <v>18.014248407740304</v>
      </c>
      <c r="ET81" s="70">
        <v>18.019995562707841</v>
      </c>
      <c r="EU81" s="70">
        <v>18.02921213250908</v>
      </c>
      <c r="EV81" s="70">
        <v>18.045213328513395</v>
      </c>
      <c r="EW81" s="70">
        <v>18.06999637528234</v>
      </c>
      <c r="EX81" s="70">
        <v>18.102429156544382</v>
      </c>
      <c r="EY81" s="70">
        <v>18.140700327837198</v>
      </c>
      <c r="EZ81" s="70">
        <v>18.182788010147597</v>
      </c>
      <c r="FA81" s="70">
        <v>18.225849441601238</v>
      </c>
      <c r="FB81" s="70">
        <v>18.269433692500041</v>
      </c>
      <c r="FC81" s="70">
        <v>18.313495263351189</v>
      </c>
    </row>
    <row r="82" spans="1:159" s="26" customFormat="1" ht="15.45">
      <c r="A82" s="27">
        <v>3</v>
      </c>
      <c r="B82" s="27" t="s">
        <v>140</v>
      </c>
      <c r="C82" s="27" t="s">
        <v>264</v>
      </c>
      <c r="D82" s="27" t="s">
        <v>265</v>
      </c>
      <c r="E82" s="27" t="s">
        <v>220</v>
      </c>
      <c r="F82" s="28">
        <v>8.8500276376550353</v>
      </c>
      <c r="G82" s="28">
        <v>8.8146852578332826</v>
      </c>
      <c r="H82" s="28">
        <v>8.7786715399504924</v>
      </c>
      <c r="I82" s="28">
        <v>8.7410278097282355</v>
      </c>
      <c r="J82" s="28">
        <v>8.7004144531131207</v>
      </c>
      <c r="K82" s="28">
        <v>8.6555409133394114</v>
      </c>
      <c r="L82" s="28">
        <v>8.6052078892519308</v>
      </c>
      <c r="M82" s="28">
        <v>8.5483988424871704</v>
      </c>
      <c r="N82" s="28">
        <v>8.4844442592883347</v>
      </c>
      <c r="O82" s="28">
        <v>8.4128438828970769</v>
      </c>
      <c r="P82" s="28">
        <v>8.3345382455742367</v>
      </c>
      <c r="Q82" s="28">
        <v>8.2505949189976064</v>
      </c>
      <c r="R82" s="28">
        <v>8.1619789038727326</v>
      </c>
      <c r="S82" s="28">
        <v>8.069764774555793</v>
      </c>
      <c r="T82" s="28">
        <v>7.9753414292255416</v>
      </c>
      <c r="U82" s="28">
        <v>7.8797363532328948</v>
      </c>
      <c r="V82" s="28">
        <v>7.783618295154243</v>
      </c>
      <c r="W82" s="28">
        <v>7.6877295207014589</v>
      </c>
      <c r="X82" s="28">
        <v>7.5923422092394457</v>
      </c>
      <c r="Y82" s="28">
        <v>7.4983946834264152</v>
      </c>
      <c r="Z82" s="28">
        <v>7.4075970899210564</v>
      </c>
      <c r="AA82" s="28">
        <v>7.3214068402611696</v>
      </c>
      <c r="AB82" s="28">
        <v>7.2410307167345973</v>
      </c>
      <c r="AC82" s="28">
        <v>7.1672910868540249</v>
      </c>
      <c r="AD82" s="28">
        <v>7.1011835382966764</v>
      </c>
      <c r="AE82" s="28">
        <v>7.0434413092917403</v>
      </c>
      <c r="AF82" s="28">
        <v>6.9950901615194745</v>
      </c>
      <c r="AG82" s="28">
        <v>6.9565937238230759</v>
      </c>
      <c r="AH82" s="28">
        <v>6.9281924475197911</v>
      </c>
      <c r="AI82" s="28">
        <v>6.9094074676807296</v>
      </c>
      <c r="AJ82" s="28">
        <v>6.8991319505285507</v>
      </c>
      <c r="AK82" s="28">
        <v>6.895947655799862</v>
      </c>
      <c r="AL82" s="28">
        <v>6.8980640322121909</v>
      </c>
      <c r="AM82" s="28">
        <v>6.9036946859669408</v>
      </c>
      <c r="AN82" s="28">
        <v>6.9108758466703826</v>
      </c>
      <c r="AO82" s="28">
        <v>6.9178851658063074</v>
      </c>
      <c r="AP82" s="28">
        <v>6.9236198737855865</v>
      </c>
      <c r="AQ82" s="28">
        <v>6.9279064994654638</v>
      </c>
      <c r="AR82" s="28">
        <v>6.9310017528320644</v>
      </c>
      <c r="AS82" s="28">
        <v>6.9334278920406032</v>
      </c>
      <c r="AT82" s="28">
        <v>6.9360466866757662</v>
      </c>
      <c r="AU82" s="28">
        <v>6.9395583069959752</v>
      </c>
      <c r="AV82" s="28">
        <v>6.9445073354742188</v>
      </c>
      <c r="AW82" s="28">
        <v>6.9510251665291207</v>
      </c>
      <c r="AX82" s="28">
        <v>6.9590733325383791</v>
      </c>
      <c r="AY82" s="28">
        <v>6.9683435401318627</v>
      </c>
      <c r="AZ82" s="28">
        <v>6.9785968134441045</v>
      </c>
      <c r="BA82" s="28">
        <v>6.9897911273408058</v>
      </c>
      <c r="BB82" s="28">
        <v>7.0011252881230117</v>
      </c>
      <c r="BC82" s="28">
        <v>7.0117389918684321</v>
      </c>
      <c r="BD82" s="28">
        <v>7.0209668425934506</v>
      </c>
      <c r="BE82" s="28">
        <v>7.028263088607031</v>
      </c>
      <c r="BF82" s="28">
        <v>7.033281188872766</v>
      </c>
      <c r="BG82" s="28">
        <v>7.0357918054738722</v>
      </c>
      <c r="BH82" s="28">
        <v>7.0355120425692688</v>
      </c>
      <c r="BI82" s="28">
        <v>7.0322163694707003</v>
      </c>
      <c r="BJ82" s="28">
        <v>7.025038963150811</v>
      </c>
      <c r="BK82" s="28">
        <v>7.0128412601888241</v>
      </c>
      <c r="BL82" s="28">
        <v>6.994699797455743</v>
      </c>
      <c r="BM82" s="28">
        <v>6.9695024288599532</v>
      </c>
      <c r="BN82" s="28">
        <v>6.9369671873551795</v>
      </c>
      <c r="BO82" s="28">
        <v>6.8978922401583613</v>
      </c>
      <c r="BP82" s="28">
        <v>6.8535065662380878</v>
      </c>
      <c r="BQ82" s="28">
        <v>6.8055128279441028</v>
      </c>
      <c r="BR82" s="28">
        <v>6.7554448478160003</v>
      </c>
      <c r="BS82" s="28">
        <v>6.705099170794659</v>
      </c>
      <c r="BT82" s="28">
        <v>6.6560105017660698</v>
      </c>
      <c r="BU82" s="28">
        <v>6.6096472706532303</v>
      </c>
      <c r="BV82" s="28">
        <v>6.5672229802280357</v>
      </c>
      <c r="BW82" s="28">
        <v>6.5297060870994681</v>
      </c>
      <c r="BX82" s="28">
        <v>6.4982753262888693</v>
      </c>
      <c r="BY82" s="28">
        <v>6.4736987894318965</v>
      </c>
      <c r="BZ82" s="28">
        <v>6.4559308017602737</v>
      </c>
      <c r="CA82" s="28">
        <v>6.4445110787685795</v>
      </c>
      <c r="CB82" s="28">
        <v>6.4389363885065443</v>
      </c>
      <c r="CC82" s="28">
        <v>6.438578280349665</v>
      </c>
      <c r="CD82" s="28">
        <v>6.4422380652556246</v>
      </c>
      <c r="CE82" s="28">
        <v>6.4479591346193885</v>
      </c>
      <c r="CF82" s="28">
        <v>6.4532681071388849</v>
      </c>
      <c r="CG82" s="28">
        <v>6.4560050150154051</v>
      </c>
      <c r="CH82" s="28">
        <v>6.4539289728020313</v>
      </c>
      <c r="CI82" s="28">
        <v>6.4448423448299552</v>
      </c>
      <c r="CJ82" s="28">
        <v>6.4293265440473757</v>
      </c>
      <c r="CK82" s="28">
        <v>6.4073680215869642</v>
      </c>
      <c r="CL82" s="28">
        <v>6.3795119179476183</v>
      </c>
      <c r="CM82" s="28">
        <v>6.3463987521709928</v>
      </c>
      <c r="CN82" s="28">
        <v>6.3085493657500233</v>
      </c>
      <c r="CO82" s="28">
        <v>6.2662216978575405</v>
      </c>
      <c r="CP82" s="28">
        <v>6.2195003959627799</v>
      </c>
      <c r="CQ82" s="28">
        <v>6.1688675561613184</v>
      </c>
      <c r="CR82" s="28">
        <v>6.1152309562950036</v>
      </c>
      <c r="CS82" s="28">
        <v>6.0578379605643304</v>
      </c>
      <c r="CT82" s="28">
        <v>5.9946112625971164</v>
      </c>
      <c r="CU82" s="28">
        <v>5.9234552005020698</v>
      </c>
      <c r="CV82" s="28">
        <v>5.8450949514925279</v>
      </c>
      <c r="CW82" s="28">
        <v>5.7596852596877639</v>
      </c>
      <c r="CX82" s="28">
        <v>5.6678878080248705</v>
      </c>
      <c r="CY82" s="28">
        <v>5.5705714928348824</v>
      </c>
      <c r="CZ82" s="28">
        <v>5.4691938249375687</v>
      </c>
      <c r="DA82" s="28">
        <v>5.3641265287884305</v>
      </c>
      <c r="DB82" s="28">
        <v>5.2556059714211285</v>
      </c>
      <c r="DC82" s="28">
        <v>5.1446014074950819</v>
      </c>
      <c r="DD82" s="28">
        <v>5.0312100269500739</v>
      </c>
      <c r="DE82" s="28">
        <v>4.9151286653587016</v>
      </c>
      <c r="DF82" s="28">
        <v>4.7963970863454675</v>
      </c>
      <c r="DG82" s="28">
        <v>4.6756127549752753</v>
      </c>
      <c r="DH82" s="28">
        <v>4.5542016391278155</v>
      </c>
      <c r="DI82" s="28">
        <v>4.4343694950421657</v>
      </c>
      <c r="DJ82" s="28">
        <v>4.3180979481141986</v>
      </c>
      <c r="DK82" s="28">
        <v>4.2070757365866376</v>
      </c>
      <c r="DL82" s="28">
        <v>4.1027477933096339</v>
      </c>
      <c r="DM82" s="28">
        <v>4.0061215071542211</v>
      </c>
      <c r="DN82" s="28">
        <v>3.9175506365393664</v>
      </c>
      <c r="DO82" s="28">
        <v>3.8374756669045635</v>
      </c>
      <c r="DP82" s="28">
        <v>3.7662375289727201</v>
      </c>
      <c r="DQ82" s="28">
        <v>3.703027115081178</v>
      </c>
      <c r="DR82" s="28">
        <v>3.6459034920491713</v>
      </c>
      <c r="DS82" s="28">
        <v>3.5939455678240093</v>
      </c>
      <c r="DT82" s="28">
        <v>3.546460765895469</v>
      </c>
      <c r="DU82" s="28">
        <v>3.5030149793671872</v>
      </c>
      <c r="DV82" s="28">
        <v>3.4617356137578681</v>
      </c>
      <c r="DW82" s="28">
        <v>3.4215320216366103</v>
      </c>
      <c r="DX82" s="28">
        <v>3.3811239549201626</v>
      </c>
      <c r="DY82" s="28">
        <v>3.3398370190367528</v>
      </c>
      <c r="DZ82" s="28">
        <v>3.2973120049552822</v>
      </c>
      <c r="EA82" s="28">
        <v>3.2532324809890043</v>
      </c>
      <c r="EB82" s="28">
        <v>3.2079371281355771</v>
      </c>
      <c r="EC82" s="28">
        <v>3.1626279082107889</v>
      </c>
      <c r="ED82" s="28">
        <v>3.1196926999065928</v>
      </c>
      <c r="EE82" s="28">
        <v>3.0805823368785625</v>
      </c>
      <c r="EF82" s="28">
        <v>3.0467059565635775</v>
      </c>
      <c r="EG82" s="28">
        <v>3.0186969139254698</v>
      </c>
      <c r="EH82" s="28">
        <v>2.9976258270989686</v>
      </c>
      <c r="EI82" s="28">
        <v>2.9839482914288489</v>
      </c>
      <c r="EJ82" s="28">
        <v>2.9766900333554509</v>
      </c>
      <c r="EK82" s="28">
        <v>2.9740001036619703</v>
      </c>
      <c r="EL82" s="28">
        <v>2.9750692434607555</v>
      </c>
      <c r="EM82" s="28">
        <v>2.9793986926368663</v>
      </c>
      <c r="EN82" s="28">
        <v>2.9882705277357</v>
      </c>
      <c r="EO82" s="28">
        <v>3.0034455363010069</v>
      </c>
      <c r="EP82" s="28">
        <v>3.0271513555591989</v>
      </c>
      <c r="EQ82" s="28">
        <v>3.0609852994827542</v>
      </c>
      <c r="ER82" s="28">
        <v>3.1067757064094232</v>
      </c>
      <c r="ES82" s="28">
        <v>3.1654760251147813</v>
      </c>
      <c r="ET82" s="28">
        <v>3.2372040458578981</v>
      </c>
      <c r="EU82" s="28">
        <v>3.3211726666258943</v>
      </c>
      <c r="EV82" s="28">
        <v>3.4158564731272323</v>
      </c>
      <c r="EW82" s="28">
        <v>3.5189266033412312</v>
      </c>
      <c r="EX82" s="28">
        <v>3.6284792590640067</v>
      </c>
      <c r="EY82" s="28">
        <v>3.741559023645836</v>
      </c>
      <c r="EZ82" s="28">
        <v>3.8553680146438314</v>
      </c>
      <c r="FA82" s="28">
        <v>3.9679728690753264</v>
      </c>
      <c r="FB82" s="28">
        <v>4.0794462647172507</v>
      </c>
      <c r="FC82" s="28">
        <v>4.1910272792971153</v>
      </c>
    </row>
    <row r="83" spans="1:159" s="25" customFormat="1">
      <c r="A83" s="27">
        <v>3</v>
      </c>
      <c r="B83" s="27" t="s">
        <v>139</v>
      </c>
      <c r="C83" s="27" t="s">
        <v>266</v>
      </c>
      <c r="D83" s="27" t="s">
        <v>267</v>
      </c>
      <c r="E83" s="27" t="s">
        <v>220</v>
      </c>
      <c r="F83" s="28">
        <v>11.550284231936647</v>
      </c>
      <c r="G83" s="28">
        <v>11.510185703202611</v>
      </c>
      <c r="H83" s="28">
        <v>11.468893582207654</v>
      </c>
      <c r="I83" s="28">
        <v>11.42496732552636</v>
      </c>
      <c r="J83" s="28">
        <v>11.376590775538187</v>
      </c>
      <c r="K83" s="28">
        <v>11.322140364250373</v>
      </c>
      <c r="L83" s="28">
        <v>11.260010657759661</v>
      </c>
      <c r="M83" s="28">
        <v>11.188959874628882</v>
      </c>
      <c r="N83" s="28">
        <v>11.108325393278513</v>
      </c>
      <c r="O83" s="28">
        <v>11.017784429126147</v>
      </c>
      <c r="P83" s="28">
        <v>10.918432161431465</v>
      </c>
      <c r="Q83" s="28">
        <v>10.811641716317203</v>
      </c>
      <c r="R83" s="28">
        <v>10.698755689086445</v>
      </c>
      <c r="S83" s="28">
        <v>10.581365319725835</v>
      </c>
      <c r="T83" s="28">
        <v>10.461089332568772</v>
      </c>
      <c r="U83" s="28">
        <v>10.339162083736328</v>
      </c>
      <c r="V83" s="28">
        <v>10.216433783260472</v>
      </c>
      <c r="W83" s="28">
        <v>10.093942258639581</v>
      </c>
      <c r="X83" s="28">
        <v>9.9717885800016539</v>
      </c>
      <c r="Y83" s="28">
        <v>9.8510434532255342</v>
      </c>
      <c r="Z83" s="28">
        <v>9.7338849090463171</v>
      </c>
      <c r="AA83" s="28">
        <v>9.6222326121908317</v>
      </c>
      <c r="AB83" s="28">
        <v>9.5177483906552531</v>
      </c>
      <c r="AC83" s="28">
        <v>9.4216563688656354</v>
      </c>
      <c r="AD83" s="28">
        <v>9.3354832990288799</v>
      </c>
      <c r="AE83" s="28">
        <v>9.260477837577584</v>
      </c>
      <c r="AF83" s="28">
        <v>9.1979192088205934</v>
      </c>
      <c r="AG83" s="28">
        <v>9.1484074769057564</v>
      </c>
      <c r="AH83" s="28">
        <v>9.1123133773691674</v>
      </c>
      <c r="AI83" s="28">
        <v>9.0891172056613438</v>
      </c>
      <c r="AJ83" s="28">
        <v>9.0771940237312929</v>
      </c>
      <c r="AK83" s="28">
        <v>9.0745689456744714</v>
      </c>
      <c r="AL83" s="28">
        <v>9.078835020371514</v>
      </c>
      <c r="AM83" s="28">
        <v>9.0876530662557506</v>
      </c>
      <c r="AN83" s="28">
        <v>9.0983603741800678</v>
      </c>
      <c r="AO83" s="28">
        <v>9.1086758663809437</v>
      </c>
      <c r="AP83" s="28">
        <v>9.1172024592609962</v>
      </c>
      <c r="AQ83" s="28">
        <v>9.1238384818375966</v>
      </c>
      <c r="AR83" s="28">
        <v>9.1287344922165961</v>
      </c>
      <c r="AS83" s="28">
        <v>9.1324522920276952</v>
      </c>
      <c r="AT83" s="28">
        <v>9.136062837586703</v>
      </c>
      <c r="AU83" s="28">
        <v>9.1404792772894172</v>
      </c>
      <c r="AV83" s="28">
        <v>9.146464869964392</v>
      </c>
      <c r="AW83" s="28">
        <v>9.1542904440606261</v>
      </c>
      <c r="AX83" s="28">
        <v>9.1640584821271389</v>
      </c>
      <c r="AY83" s="28">
        <v>9.1755706618104167</v>
      </c>
      <c r="AZ83" s="28">
        <v>9.1886205325718979</v>
      </c>
      <c r="BA83" s="28">
        <v>9.2033229180343987</v>
      </c>
      <c r="BB83" s="28">
        <v>9.2188423049878718</v>
      </c>
      <c r="BC83" s="28">
        <v>9.2343242897859987</v>
      </c>
      <c r="BD83" s="28">
        <v>9.248869488173284</v>
      </c>
      <c r="BE83" s="28">
        <v>9.2615046677784196</v>
      </c>
      <c r="BF83" s="28">
        <v>9.2715788199749909</v>
      </c>
      <c r="BG83" s="28">
        <v>9.2786522302129661</v>
      </c>
      <c r="BH83" s="28">
        <v>9.2821108433073842</v>
      </c>
      <c r="BI83" s="28">
        <v>9.2814678349793969</v>
      </c>
      <c r="BJ83" s="28">
        <v>9.2754330839730876</v>
      </c>
      <c r="BK83" s="28">
        <v>9.2623998090669364</v>
      </c>
      <c r="BL83" s="28">
        <v>9.2407248293724642</v>
      </c>
      <c r="BM83" s="28">
        <v>9.2085559380580335</v>
      </c>
      <c r="BN83" s="28">
        <v>9.1651858154236479</v>
      </c>
      <c r="BO83" s="28">
        <v>9.1113837132392668</v>
      </c>
      <c r="BP83" s="28">
        <v>9.0481523455548309</v>
      </c>
      <c r="BQ83" s="28">
        <v>8.9768554288017874</v>
      </c>
      <c r="BR83" s="28">
        <v>8.8986754740706147</v>
      </c>
      <c r="BS83" s="28">
        <v>8.8151925740462858</v>
      </c>
      <c r="BT83" s="28">
        <v>8.7273786006924059</v>
      </c>
      <c r="BU83" s="28">
        <v>8.6361828716075522</v>
      </c>
      <c r="BV83" s="28">
        <v>8.5422952430586125</v>
      </c>
      <c r="BW83" s="28">
        <v>8.4461777027614762</v>
      </c>
      <c r="BX83" s="28">
        <v>8.3483501290288338</v>
      </c>
      <c r="BY83" s="28">
        <v>8.2489365124528966</v>
      </c>
      <c r="BZ83" s="28">
        <v>8.1471636667014877</v>
      </c>
      <c r="CA83" s="28">
        <v>8.0419339482221446</v>
      </c>
      <c r="CB83" s="28">
        <v>7.9320508325300567</v>
      </c>
      <c r="CC83" s="28">
        <v>7.8162306288008931</v>
      </c>
      <c r="CD83" s="28">
        <v>7.692827296814988</v>
      </c>
      <c r="CE83" s="28">
        <v>7.5596548538846733</v>
      </c>
      <c r="CF83" s="28">
        <v>7.4141090448298979</v>
      </c>
      <c r="CG83" s="28">
        <v>7.2546390873931799</v>
      </c>
      <c r="CH83" s="28">
        <v>7.0803184513577699</v>
      </c>
      <c r="CI83" s="28">
        <v>6.891111989964795</v>
      </c>
      <c r="CJ83" s="28">
        <v>6.6870397207395866</v>
      </c>
      <c r="CK83" s="28">
        <v>6.4696309732513733</v>
      </c>
      <c r="CL83" s="28">
        <v>6.2426744198751694</v>
      </c>
      <c r="CM83" s="28">
        <v>6.0109939119277076</v>
      </c>
      <c r="CN83" s="28">
        <v>5.7783120023536805</v>
      </c>
      <c r="CO83" s="28">
        <v>5.5483416532358962</v>
      </c>
      <c r="CP83" s="28">
        <v>5.324946405718193</v>
      </c>
      <c r="CQ83" s="28">
        <v>5.1097212591923835</v>
      </c>
      <c r="CR83" s="28">
        <v>4.9035709455996175</v>
      </c>
      <c r="CS83" s="28">
        <v>4.7071620117924384</v>
      </c>
      <c r="CT83" s="28">
        <v>4.5219330859636413</v>
      </c>
      <c r="CU83" s="28">
        <v>4.3487975671611556</v>
      </c>
      <c r="CV83" s="28">
        <v>4.1881817389877503</v>
      </c>
      <c r="CW83" s="28">
        <v>4.0394243804586045</v>
      </c>
      <c r="CX83" s="28">
        <v>3.9015150534582759</v>
      </c>
      <c r="CY83" s="28">
        <v>3.773010678527287</v>
      </c>
      <c r="CZ83" s="28">
        <v>3.6539088705848966</v>
      </c>
      <c r="DA83" s="28">
        <v>3.544013863546259</v>
      </c>
      <c r="DB83" s="28">
        <v>3.4421690962886657</v>
      </c>
      <c r="DC83" s="28">
        <v>3.3477490811246899</v>
      </c>
      <c r="DD83" s="28">
        <v>3.2606097338303859</v>
      </c>
      <c r="DE83" s="28">
        <v>3.1809740473672856</v>
      </c>
      <c r="DF83" s="28">
        <v>3.1089879208507756</v>
      </c>
      <c r="DG83" s="28">
        <v>3.0447925781416387</v>
      </c>
      <c r="DH83" s="28">
        <v>2.9884600002522386</v>
      </c>
      <c r="DI83" s="28">
        <v>2.9400133662891896</v>
      </c>
      <c r="DJ83" s="28">
        <v>2.8999619607402014</v>
      </c>
      <c r="DK83" s="28">
        <v>2.8694995148953009</v>
      </c>
      <c r="DL83" s="28">
        <v>2.8496257863260772</v>
      </c>
      <c r="DM83" s="28">
        <v>2.8414265379003028</v>
      </c>
      <c r="DN83" s="28">
        <v>2.8460049248942365</v>
      </c>
      <c r="DO83" s="28">
        <v>2.8642367019166981</v>
      </c>
      <c r="DP83" s="28">
        <v>2.8968595752017499</v>
      </c>
      <c r="DQ83" s="28">
        <v>2.9446875308135052</v>
      </c>
      <c r="DR83" s="28">
        <v>3.0085020502481319</v>
      </c>
      <c r="DS83" s="28">
        <v>3.0885328478637892</v>
      </c>
      <c r="DT83" s="28">
        <v>3.1841044442659601</v>
      </c>
      <c r="DU83" s="28">
        <v>3.2941077488739614</v>
      </c>
      <c r="DV83" s="28">
        <v>3.4165670568648885</v>
      </c>
      <c r="DW83" s="28">
        <v>3.5490994300665415</v>
      </c>
      <c r="DX83" s="28">
        <v>3.689299461915478</v>
      </c>
      <c r="DY83" s="28">
        <v>3.8335788390294652</v>
      </c>
      <c r="DZ83" s="28">
        <v>3.9796244074450651</v>
      </c>
      <c r="EA83" s="28">
        <v>4.1266335293057006</v>
      </c>
      <c r="EB83" s="28">
        <v>4.2739659882251546</v>
      </c>
      <c r="EC83" s="28">
        <v>4.4222947458238959</v>
      </c>
      <c r="ED83" s="28">
        <v>4.5724447542599824</v>
      </c>
      <c r="EE83" s="28">
        <v>4.7241016964190798</v>
      </c>
      <c r="EF83" s="28">
        <v>4.8765851147876882</v>
      </c>
      <c r="EG83" s="28">
        <v>5.0291205383295461</v>
      </c>
      <c r="EH83" s="28">
        <v>5.1803503326050064</v>
      </c>
      <c r="EI83" s="28">
        <v>5.3279603232254713</v>
      </c>
      <c r="EJ83" s="28">
        <v>5.4693200801768542</v>
      </c>
      <c r="EK83" s="28">
        <v>5.6015311103868068</v>
      </c>
      <c r="EL83" s="28">
        <v>5.7221205010435128</v>
      </c>
      <c r="EM83" s="28">
        <v>5.8284605502286695</v>
      </c>
      <c r="EN83" s="28">
        <v>5.9185384882240895</v>
      </c>
      <c r="EO83" s="28">
        <v>5.9902749148489445</v>
      </c>
      <c r="EP83" s="28">
        <v>6.0408397664495892</v>
      </c>
      <c r="EQ83" s="28">
        <v>6.0668235229818528</v>
      </c>
      <c r="ER83" s="28">
        <v>6.0667301606091879</v>
      </c>
      <c r="ES83" s="28">
        <v>6.0410326386244373</v>
      </c>
      <c r="ET83" s="28">
        <v>5.9928950971547943</v>
      </c>
      <c r="EU83" s="28">
        <v>5.9256057462845613</v>
      </c>
      <c r="EV83" s="28">
        <v>5.8407185899813587</v>
      </c>
      <c r="EW83" s="28">
        <v>5.7405562509401244</v>
      </c>
      <c r="EX83" s="28">
        <v>5.6260339772574763</v>
      </c>
      <c r="EY83" s="28">
        <v>5.5004951636544446</v>
      </c>
      <c r="EZ83" s="28">
        <v>5.3675143502180438</v>
      </c>
      <c r="FA83" s="28">
        <v>5.229374414083007</v>
      </c>
      <c r="FB83" s="28">
        <v>5.087873027171482</v>
      </c>
      <c r="FC83" s="28">
        <v>4.9443944119718211</v>
      </c>
    </row>
    <row r="84" spans="1:159">
      <c r="A84" s="27">
        <v>3</v>
      </c>
      <c r="B84" s="27" t="s">
        <v>139</v>
      </c>
      <c r="C84" s="27" t="s">
        <v>268</v>
      </c>
      <c r="D84" s="27" t="s">
        <v>269</v>
      </c>
      <c r="E84" s="27" t="s">
        <v>220</v>
      </c>
      <c r="F84" s="28">
        <v>10.998242293677496</v>
      </c>
      <c r="G84" s="28">
        <v>10.988622551387687</v>
      </c>
      <c r="H84" s="28">
        <v>10.978412611710347</v>
      </c>
      <c r="I84" s="28">
        <v>10.966816484763333</v>
      </c>
      <c r="J84" s="28">
        <v>10.95272398247592</v>
      </c>
      <c r="K84" s="28">
        <v>10.934985487686921</v>
      </c>
      <c r="L84" s="28">
        <v>10.912629427787435</v>
      </c>
      <c r="M84" s="28">
        <v>10.885043095482509</v>
      </c>
      <c r="N84" s="28">
        <v>10.851794580628578</v>
      </c>
      <c r="O84" s="28">
        <v>10.812549427447395</v>
      </c>
      <c r="P84" s="28">
        <v>10.767870564559127</v>
      </c>
      <c r="Q84" s="28">
        <v>10.718581687466786</v>
      </c>
      <c r="R84" s="28">
        <v>10.665539758414287</v>
      </c>
      <c r="S84" s="28">
        <v>10.609708156315875</v>
      </c>
      <c r="T84" s="28">
        <v>10.552267859507788</v>
      </c>
      <c r="U84" s="28">
        <v>10.494164526409813</v>
      </c>
      <c r="V84" s="28">
        <v>10.435912845960791</v>
      </c>
      <c r="W84" s="28">
        <v>10.378127406395571</v>
      </c>
      <c r="X84" s="28">
        <v>10.321146893197158</v>
      </c>
      <c r="Y84" s="28">
        <v>10.265891911619571</v>
      </c>
      <c r="Z84" s="28">
        <v>10.214143872264824</v>
      </c>
      <c r="AA84" s="28">
        <v>10.16762655187142</v>
      </c>
      <c r="AB84" s="28">
        <v>10.127814439045205</v>
      </c>
      <c r="AC84" s="28">
        <v>10.095498224647093</v>
      </c>
      <c r="AD84" s="28">
        <v>10.071453659419848</v>
      </c>
      <c r="AE84" s="28">
        <v>10.056125682553336</v>
      </c>
      <c r="AF84" s="28">
        <v>10.050023990729969</v>
      </c>
      <c r="AG84" s="28">
        <v>10.053465431705549</v>
      </c>
      <c r="AH84" s="28">
        <v>10.066640550422937</v>
      </c>
      <c r="AI84" s="28">
        <v>10.089416786830173</v>
      </c>
      <c r="AJ84" s="28">
        <v>10.120810003066252</v>
      </c>
      <c r="AK84" s="28">
        <v>10.159481722215903</v>
      </c>
      <c r="AL84" s="28">
        <v>10.203855002136937</v>
      </c>
      <c r="AM84" s="28">
        <v>10.252256612667029</v>
      </c>
      <c r="AN84" s="28">
        <v>10.302754097587554</v>
      </c>
      <c r="AO84" s="28">
        <v>10.353406296909471</v>
      </c>
      <c r="AP84" s="28">
        <v>10.403034147282744</v>
      </c>
      <c r="AQ84" s="28">
        <v>10.451265531165522</v>
      </c>
      <c r="AR84" s="28">
        <v>10.498050851541292</v>
      </c>
      <c r="AS84" s="28">
        <v>10.543252390342815</v>
      </c>
      <c r="AT84" s="28">
        <v>10.586673812333141</v>
      </c>
      <c r="AU84" s="28">
        <v>10.627741713825101</v>
      </c>
      <c r="AV84" s="28">
        <v>10.665849947873818</v>
      </c>
      <c r="AW84" s="28">
        <v>10.700092756150781</v>
      </c>
      <c r="AX84" s="28">
        <v>10.729615346703799</v>
      </c>
      <c r="AY84" s="28">
        <v>10.753698823745593</v>
      </c>
      <c r="AZ84" s="28">
        <v>10.772219570477422</v>
      </c>
      <c r="BA84" s="28">
        <v>10.785745635904458</v>
      </c>
      <c r="BB84" s="28">
        <v>10.794406134987824</v>
      </c>
      <c r="BC84" s="28">
        <v>10.798028566622447</v>
      </c>
      <c r="BD84" s="28">
        <v>10.796180977553256</v>
      </c>
      <c r="BE84" s="28">
        <v>10.788695302518038</v>
      </c>
      <c r="BF84" s="28">
        <v>10.775417928893619</v>
      </c>
      <c r="BG84" s="28">
        <v>10.756454281948999</v>
      </c>
      <c r="BH84" s="28">
        <v>10.732112160748851</v>
      </c>
      <c r="BI84" s="28">
        <v>10.702492747350389</v>
      </c>
      <c r="BJ84" s="28">
        <v>10.667119272647854</v>
      </c>
      <c r="BK84" s="28">
        <v>10.625876136830893</v>
      </c>
      <c r="BL84" s="28">
        <v>10.579103657189449</v>
      </c>
      <c r="BM84" s="28">
        <v>10.52708521882794</v>
      </c>
      <c r="BN84" s="28">
        <v>10.470602775458795</v>
      </c>
      <c r="BO84" s="28">
        <v>10.410809755020177</v>
      </c>
      <c r="BP84" s="28">
        <v>10.348515480759087</v>
      </c>
      <c r="BQ84" s="28">
        <v>10.284772957984222</v>
      </c>
      <c r="BR84" s="28">
        <v>10.22039230761006</v>
      </c>
      <c r="BS84" s="28">
        <v>10.156275442252337</v>
      </c>
      <c r="BT84" s="28">
        <v>10.093130694840141</v>
      </c>
      <c r="BU84" s="28">
        <v>10.031677998938669</v>
      </c>
      <c r="BV84" s="28">
        <v>9.9726968862288246</v>
      </c>
      <c r="BW84" s="28">
        <v>9.91688301598594</v>
      </c>
      <c r="BX84" s="28">
        <v>9.8648910383929831</v>
      </c>
      <c r="BY84" s="28">
        <v>9.8168016877979412</v>
      </c>
      <c r="BZ84" s="28">
        <v>9.7724655936998026</v>
      </c>
      <c r="CA84" s="28">
        <v>9.7316472318551739</v>
      </c>
      <c r="CB84" s="28">
        <v>9.6943254788413604</v>
      </c>
      <c r="CC84" s="28">
        <v>9.6607934435808716</v>
      </c>
      <c r="CD84" s="28">
        <v>9.6309828102281987</v>
      </c>
      <c r="CE84" s="28">
        <v>9.6042567107605912</v>
      </c>
      <c r="CF84" s="28">
        <v>9.5795190745962451</v>
      </c>
      <c r="CG84" s="28">
        <v>9.5557472973841264</v>
      </c>
      <c r="CH84" s="28">
        <v>9.5315086463140819</v>
      </c>
      <c r="CI84" s="28">
        <v>9.5049986612213413</v>
      </c>
      <c r="CJ84" s="28">
        <v>9.4750759800197315</v>
      </c>
      <c r="CK84" s="28">
        <v>9.4426757970697501</v>
      </c>
      <c r="CL84" s="28">
        <v>9.4081886047568837</v>
      </c>
      <c r="CM84" s="28">
        <v>9.3701072319497047</v>
      </c>
      <c r="CN84" s="28">
        <v>9.3270721019019618</v>
      </c>
      <c r="CO84" s="28">
        <v>9.2766694714119691</v>
      </c>
      <c r="CP84" s="28">
        <v>9.2157791403018514</v>
      </c>
      <c r="CQ84" s="28">
        <v>9.1417936039303509</v>
      </c>
      <c r="CR84" s="28">
        <v>9.0540225049863459</v>
      </c>
      <c r="CS84" s="28">
        <v>8.9542190107790951</v>
      </c>
      <c r="CT84" s="28">
        <v>8.8451649587084944</v>
      </c>
      <c r="CU84" s="28">
        <v>8.7299749423551969</v>
      </c>
      <c r="CV84" s="28">
        <v>8.6108577437723675</v>
      </c>
      <c r="CW84" s="28">
        <v>8.4886794082097623</v>
      </c>
      <c r="CX84" s="28">
        <v>8.3639637935647908</v>
      </c>
      <c r="CY84" s="28">
        <v>8.237860911760972</v>
      </c>
      <c r="CZ84" s="28">
        <v>8.1116960201582522</v>
      </c>
      <c r="DA84" s="28">
        <v>7.9877620718515274</v>
      </c>
      <c r="DB84" s="28">
        <v>7.8697857894668433</v>
      </c>
      <c r="DC84" s="28">
        <v>7.7620082827790897</v>
      </c>
      <c r="DD84" s="28">
        <v>7.6673872704433164</v>
      </c>
      <c r="DE84" s="28">
        <v>7.5878158336297172</v>
      </c>
      <c r="DF84" s="28">
        <v>7.5241985959957081</v>
      </c>
      <c r="DG84" s="28">
        <v>7.4778323118526915</v>
      </c>
      <c r="DH84" s="28">
        <v>7.4502795350636477</v>
      </c>
      <c r="DI84" s="28">
        <v>7.441755981889993</v>
      </c>
      <c r="DJ84" s="28">
        <v>7.4514202186899778</v>
      </c>
      <c r="DK84" s="28">
        <v>7.4772729039831693</v>
      </c>
      <c r="DL84" s="28">
        <v>7.5167599948269368</v>
      </c>
      <c r="DM84" s="28">
        <v>7.5668976103711012</v>
      </c>
      <c r="DN84" s="28">
        <v>7.624998663942784</v>
      </c>
      <c r="DO84" s="28">
        <v>7.6901102668938721</v>
      </c>
      <c r="DP84" s="28">
        <v>7.7616458891054387</v>
      </c>
      <c r="DQ84" s="28">
        <v>7.8387098915604989</v>
      </c>
      <c r="DR84" s="28">
        <v>7.9205968778094773</v>
      </c>
      <c r="DS84" s="28">
        <v>8.0063870444955754</v>
      </c>
      <c r="DT84" s="28">
        <v>8.0953883413642949</v>
      </c>
      <c r="DU84" s="28">
        <v>8.1870228022458313</v>
      </c>
      <c r="DV84" s="28">
        <v>8.2800271926233524</v>
      </c>
      <c r="DW84" s="28">
        <v>8.372325962422364</v>
      </c>
      <c r="DX84" s="28">
        <v>8.4625216899371409</v>
      </c>
      <c r="DY84" s="28">
        <v>8.5511043101166884</v>
      </c>
      <c r="DZ84" s="28">
        <v>8.6409037295951308</v>
      </c>
      <c r="EA84" s="28">
        <v>8.7335641371002595</v>
      </c>
      <c r="EB84" s="28">
        <v>8.8269949003286179</v>
      </c>
      <c r="EC84" s="28">
        <v>8.9182211165410656</v>
      </c>
      <c r="ED84" s="28">
        <v>9.0031123442765058</v>
      </c>
      <c r="EE84" s="28">
        <v>9.0777858296447622</v>
      </c>
      <c r="EF84" s="28">
        <v>9.1430341020574382</v>
      </c>
      <c r="EG84" s="28">
        <v>9.1979177031513615</v>
      </c>
      <c r="EH84" s="28">
        <v>9.2399028333761581</v>
      </c>
      <c r="EI84" s="28">
        <v>9.2666656027982288</v>
      </c>
      <c r="EJ84" s="28">
        <v>9.2772070600471768</v>
      </c>
      <c r="EK84" s="28">
        <v>9.2730108293071005</v>
      </c>
      <c r="EL84" s="28">
        <v>9.2557191078828982</v>
      </c>
      <c r="EM84" s="28">
        <v>9.2271958891923997</v>
      </c>
      <c r="EN84" s="28">
        <v>9.1885898037668134</v>
      </c>
      <c r="EO84" s="28">
        <v>9.141283902150354</v>
      </c>
      <c r="EP84" s="28">
        <v>9.0876421179654692</v>
      </c>
      <c r="EQ84" s="28">
        <v>9.0316012764957598</v>
      </c>
      <c r="ER84" s="28">
        <v>8.9755268972944062</v>
      </c>
      <c r="ES84" s="28">
        <v>8.920178548685529</v>
      </c>
      <c r="ET84" s="28">
        <v>8.8668120514399629</v>
      </c>
      <c r="EU84" s="28">
        <v>8.8174245380418661</v>
      </c>
      <c r="EV84" s="28">
        <v>8.7751758291783606</v>
      </c>
      <c r="EW84" s="28">
        <v>8.7419207184690411</v>
      </c>
      <c r="EX84" s="28">
        <v>8.7174360969182842</v>
      </c>
      <c r="EY84" s="28">
        <v>8.699485969662673</v>
      </c>
      <c r="EZ84" s="28">
        <v>8.6854674027380003</v>
      </c>
      <c r="FA84" s="28">
        <v>8.672508197917761</v>
      </c>
      <c r="FB84" s="28">
        <v>8.6587888333426477</v>
      </c>
      <c r="FC84" s="28">
        <v>8.6423647630671478</v>
      </c>
    </row>
    <row r="85" spans="1:159" s="25" customFormat="1" ht="15.45">
      <c r="A85" s="46">
        <v>2</v>
      </c>
      <c r="B85" s="46" t="s">
        <v>139</v>
      </c>
      <c r="C85" s="46" t="s">
        <v>270</v>
      </c>
      <c r="D85" s="46" t="s">
        <v>271</v>
      </c>
      <c r="E85" s="46" t="s">
        <v>220</v>
      </c>
      <c r="F85" s="70">
        <v>52.902027713785166</v>
      </c>
      <c r="G85" s="70">
        <v>53.039816721717884</v>
      </c>
      <c r="H85" s="70">
        <v>53.177186570696968</v>
      </c>
      <c r="I85" s="70">
        <v>53.313350039955196</v>
      </c>
      <c r="J85" s="70">
        <v>53.446693631762443</v>
      </c>
      <c r="K85" s="70">
        <v>53.574732178201074</v>
      </c>
      <c r="L85" s="70">
        <v>53.694686081017586</v>
      </c>
      <c r="M85" s="70">
        <v>53.806012529684622</v>
      </c>
      <c r="N85" s="70">
        <v>53.907493607542918</v>
      </c>
      <c r="O85" s="70">
        <v>53.997592156670905</v>
      </c>
      <c r="P85" s="70">
        <v>54.075646000563907</v>
      </c>
      <c r="Q85" s="70">
        <v>54.142585024813108</v>
      </c>
      <c r="R85" s="70">
        <v>54.20017075205935</v>
      </c>
      <c r="S85" s="70">
        <v>54.250367177209199</v>
      </c>
      <c r="T85" s="70">
        <v>54.2964098674179</v>
      </c>
      <c r="U85" s="70">
        <v>54.34130379418626</v>
      </c>
      <c r="V85" s="70">
        <v>54.385942363904157</v>
      </c>
      <c r="W85" s="70">
        <v>54.431455084683883</v>
      </c>
      <c r="X85" s="70">
        <v>54.480374259400065</v>
      </c>
      <c r="Y85" s="70">
        <v>54.536468393561869</v>
      </c>
      <c r="Z85" s="70">
        <v>54.606800105166379</v>
      </c>
      <c r="AA85" s="70">
        <v>54.699268412514705</v>
      </c>
      <c r="AB85" s="70">
        <v>54.820659316735942</v>
      </c>
      <c r="AC85" s="70">
        <v>54.973288815801389</v>
      </c>
      <c r="AD85" s="70">
        <v>55.157824784609396</v>
      </c>
      <c r="AE85" s="70">
        <v>55.373049802648403</v>
      </c>
      <c r="AF85" s="70">
        <v>55.617551184689788</v>
      </c>
      <c r="AG85" s="70">
        <v>55.891501165353262</v>
      </c>
      <c r="AH85" s="70">
        <v>56.19501779719937</v>
      </c>
      <c r="AI85" s="70">
        <v>56.529477433404033</v>
      </c>
      <c r="AJ85" s="70">
        <v>56.892639507620927</v>
      </c>
      <c r="AK85" s="70">
        <v>57.280487754395352</v>
      </c>
      <c r="AL85" s="70">
        <v>57.688859059655329</v>
      </c>
      <c r="AM85" s="70">
        <v>58.112502177557381</v>
      </c>
      <c r="AN85" s="70">
        <v>58.54358855871093</v>
      </c>
      <c r="AO85" s="70">
        <v>58.972872410545641</v>
      </c>
      <c r="AP85" s="70">
        <v>59.394508981117028</v>
      </c>
      <c r="AQ85" s="70">
        <v>59.805102586748966</v>
      </c>
      <c r="AR85" s="70">
        <v>60.202375610641383</v>
      </c>
      <c r="AS85" s="70">
        <v>60.581616490077472</v>
      </c>
      <c r="AT85" s="70">
        <v>60.935877821721292</v>
      </c>
      <c r="AU85" s="70">
        <v>61.255931050049334</v>
      </c>
      <c r="AV85" s="70">
        <v>61.533774884018264</v>
      </c>
      <c r="AW85" s="70">
        <v>61.76136477298472</v>
      </c>
      <c r="AX85" s="70">
        <v>61.932524332659092</v>
      </c>
      <c r="AY85" s="70">
        <v>62.044540656506136</v>
      </c>
      <c r="AZ85" s="70">
        <v>62.099134352785924</v>
      </c>
      <c r="BA85" s="70">
        <v>62.103738253604405</v>
      </c>
      <c r="BB85" s="70">
        <v>62.066354307328353</v>
      </c>
      <c r="BC85" s="70">
        <v>61.992399020516004</v>
      </c>
      <c r="BD85" s="70">
        <v>61.884766590286439</v>
      </c>
      <c r="BE85" s="70">
        <v>61.744310586555436</v>
      </c>
      <c r="BF85" s="70">
        <v>61.571627462044852</v>
      </c>
      <c r="BG85" s="70">
        <v>61.368726866978704</v>
      </c>
      <c r="BH85" s="70">
        <v>61.139005379141082</v>
      </c>
      <c r="BI85" s="70">
        <v>60.883695674192964</v>
      </c>
      <c r="BJ85" s="70">
        <v>60.602749631102142</v>
      </c>
      <c r="BK85" s="70">
        <v>60.300812465377497</v>
      </c>
      <c r="BL85" s="70">
        <v>59.986502138156766</v>
      </c>
      <c r="BM85" s="70">
        <v>59.668662891780514</v>
      </c>
      <c r="BN85" s="70">
        <v>59.355922055590497</v>
      </c>
      <c r="BO85" s="70">
        <v>59.053940738889871</v>
      </c>
      <c r="BP85" s="70">
        <v>58.763490820970425</v>
      </c>
      <c r="BQ85" s="70">
        <v>58.481289731855846</v>
      </c>
      <c r="BR85" s="70">
        <v>58.203215434412975</v>
      </c>
      <c r="BS85" s="70">
        <v>57.924133474226224</v>
      </c>
      <c r="BT85" s="70">
        <v>57.640121857922338</v>
      </c>
      <c r="BU85" s="70">
        <v>57.347853067300449</v>
      </c>
      <c r="BV85" s="70">
        <v>57.046411526592195</v>
      </c>
      <c r="BW85" s="70">
        <v>56.735854516562178</v>
      </c>
      <c r="BX85" s="70">
        <v>56.4159656912773</v>
      </c>
      <c r="BY85" s="70">
        <v>56.083684715819111</v>
      </c>
      <c r="BZ85" s="70">
        <v>55.73894517132463</v>
      </c>
      <c r="CA85" s="70">
        <v>55.383428254277213</v>
      </c>
      <c r="CB85" s="70">
        <v>55.022427087154774</v>
      </c>
      <c r="CC85" s="70">
        <v>54.661902975043574</v>
      </c>
      <c r="CD85" s="70">
        <v>54.308033056162898</v>
      </c>
      <c r="CE85" s="70">
        <v>53.966411653772624</v>
      </c>
      <c r="CF85" s="70">
        <v>53.642935668181998</v>
      </c>
      <c r="CG85" s="70">
        <v>53.34328134384161</v>
      </c>
      <c r="CH85" s="70">
        <v>53.071047632584495</v>
      </c>
      <c r="CI85" s="70">
        <v>52.826765739891258</v>
      </c>
      <c r="CJ85" s="70">
        <v>52.609289260398356</v>
      </c>
      <c r="CK85" s="70">
        <v>52.413280624000024</v>
      </c>
      <c r="CL85" s="70">
        <v>52.232558448621525</v>
      </c>
      <c r="CM85" s="70">
        <v>52.062078447623087</v>
      </c>
      <c r="CN85" s="70">
        <v>51.895487651639243</v>
      </c>
      <c r="CO85" s="70">
        <v>51.727430760624628</v>
      </c>
      <c r="CP85" s="70">
        <v>51.552684101732822</v>
      </c>
      <c r="CQ85" s="70">
        <v>51.368581251779553</v>
      </c>
      <c r="CR85" s="70">
        <v>51.171687154089952</v>
      </c>
      <c r="CS85" s="70">
        <v>50.955774303245811</v>
      </c>
      <c r="CT85" s="70">
        <v>50.713700983026364</v>
      </c>
      <c r="CU85" s="70">
        <v>50.439983669633826</v>
      </c>
      <c r="CV85" s="70">
        <v>50.13254162554108</v>
      </c>
      <c r="CW85" s="70">
        <v>49.789126320704497</v>
      </c>
      <c r="CX85" s="70">
        <v>49.409389989389503</v>
      </c>
      <c r="CY85" s="70">
        <v>48.990610983861032</v>
      </c>
      <c r="CZ85" s="70">
        <v>48.536354428659024</v>
      </c>
      <c r="DA85" s="70">
        <v>48.053696504112644</v>
      </c>
      <c r="DB85" s="70">
        <v>47.553416526120664</v>
      </c>
      <c r="DC85" s="70">
        <v>47.047994904704282</v>
      </c>
      <c r="DD85" s="70">
        <v>46.543669410266645</v>
      </c>
      <c r="DE85" s="70">
        <v>46.044385432550179</v>
      </c>
      <c r="DF85" s="70">
        <v>45.548275198034673</v>
      </c>
      <c r="DG85" s="70">
        <v>45.052854821767028</v>
      </c>
      <c r="DH85" s="70">
        <v>44.556742016116203</v>
      </c>
      <c r="DI85" s="70">
        <v>44.061080803770949</v>
      </c>
      <c r="DJ85" s="70">
        <v>43.566865430016186</v>
      </c>
      <c r="DK85" s="70">
        <v>43.076022184821994</v>
      </c>
      <c r="DL85" s="70">
        <v>42.588803414867435</v>
      </c>
      <c r="DM85" s="70">
        <v>42.108074281296268</v>
      </c>
      <c r="DN85" s="70">
        <v>41.636531418730897</v>
      </c>
      <c r="DO85" s="70">
        <v>41.174341325949129</v>
      </c>
      <c r="DP85" s="70">
        <v>40.720872416831234</v>
      </c>
      <c r="DQ85" s="70">
        <v>40.276073986666276</v>
      </c>
      <c r="DR85" s="70">
        <v>39.843000837756783</v>
      </c>
      <c r="DS85" s="70">
        <v>39.426529680901098</v>
      </c>
      <c r="DT85" s="70">
        <v>39.025381486652421</v>
      </c>
      <c r="DU85" s="70">
        <v>38.634892343832121</v>
      </c>
      <c r="DV85" s="70">
        <v>38.24639504555919</v>
      </c>
      <c r="DW85" s="70">
        <v>37.85225260082526</v>
      </c>
      <c r="DX85" s="70">
        <v>37.446041601592043</v>
      </c>
      <c r="DY85" s="70">
        <v>37.024205121564506</v>
      </c>
      <c r="DZ85" s="70">
        <v>36.586028473172512</v>
      </c>
      <c r="EA85" s="70">
        <v>36.134093930976206</v>
      </c>
      <c r="EB85" s="70">
        <v>35.673662513370807</v>
      </c>
      <c r="EC85" s="70">
        <v>35.210771220275916</v>
      </c>
      <c r="ED85" s="70">
        <v>34.748461833270397</v>
      </c>
      <c r="EE85" s="70">
        <v>34.287670281089184</v>
      </c>
      <c r="EF85" s="70">
        <v>33.829152391455828</v>
      </c>
      <c r="EG85" s="70">
        <v>33.374752305624476</v>
      </c>
      <c r="EH85" s="70">
        <v>32.925208780450163</v>
      </c>
      <c r="EI85" s="70">
        <v>32.479992767671902</v>
      </c>
      <c r="EJ85" s="70">
        <v>32.041545743844189</v>
      </c>
      <c r="EK85" s="70">
        <v>31.615068675235431</v>
      </c>
      <c r="EL85" s="70">
        <v>31.204131352518413</v>
      </c>
      <c r="EM85" s="70">
        <v>30.81110491581261</v>
      </c>
      <c r="EN85" s="70">
        <v>30.436648394811087</v>
      </c>
      <c r="EO85" s="70">
        <v>30.081087162565773</v>
      </c>
      <c r="EP85" s="70">
        <v>29.743428153708937</v>
      </c>
      <c r="EQ85" s="70">
        <v>29.422115667808743</v>
      </c>
      <c r="ER85" s="70">
        <v>29.11656458137659</v>
      </c>
      <c r="ES85" s="70">
        <v>28.822867189987747</v>
      </c>
      <c r="ET85" s="70">
        <v>28.537644152179745</v>
      </c>
      <c r="EU85" s="70">
        <v>28.2555123805089</v>
      </c>
      <c r="EV85" s="70">
        <v>27.971327363733025</v>
      </c>
      <c r="EW85" s="70">
        <v>27.681093445372127</v>
      </c>
      <c r="EX85" s="70">
        <v>27.383010779914915</v>
      </c>
      <c r="EY85" s="70">
        <v>27.077939266778003</v>
      </c>
      <c r="EZ85" s="70">
        <v>26.76909403611748</v>
      </c>
      <c r="FA85" s="70">
        <v>26.458181012110199</v>
      </c>
      <c r="FB85" s="70">
        <v>26.148678275463382</v>
      </c>
      <c r="FC85" s="70">
        <v>25.842678782195428</v>
      </c>
    </row>
    <row r="86" spans="1:159">
      <c r="A86" s="27">
        <v>3</v>
      </c>
      <c r="B86" s="27" t="s">
        <v>140</v>
      </c>
      <c r="C86" s="27" t="s">
        <v>272</v>
      </c>
      <c r="D86" s="27" t="s">
        <v>273</v>
      </c>
      <c r="E86" s="27" t="s">
        <v>220</v>
      </c>
      <c r="F86" s="28">
        <v>0.1000090774577837</v>
      </c>
      <c r="G86" s="28">
        <v>0.10001559200571779</v>
      </c>
      <c r="H86" s="28">
        <v>0.10002210088024076</v>
      </c>
      <c r="I86" s="28">
        <v>0.10002858866293791</v>
      </c>
      <c r="J86" s="28">
        <v>0.10003502612234445</v>
      </c>
      <c r="K86" s="28">
        <v>0.10004136615908114</v>
      </c>
      <c r="L86" s="28">
        <v>0.10004753978244239</v>
      </c>
      <c r="M86" s="28">
        <v>0.10005345214787312</v>
      </c>
      <c r="N86" s="28">
        <v>0.10005897869845422</v>
      </c>
      <c r="O86" s="28">
        <v>0.1000639614696742</v>
      </c>
      <c r="P86" s="28">
        <v>0.10006820563533497</v>
      </c>
      <c r="Q86" s="28">
        <v>0.10007147639332001</v>
      </c>
      <c r="R86" s="28">
        <v>0.10007349631299059</v>
      </c>
      <c r="S86" s="28">
        <v>0.10007394329096223</v>
      </c>
      <c r="T86" s="28">
        <v>0.10007244928865477</v>
      </c>
      <c r="U86" s="28">
        <v>0.10006860005293129</v>
      </c>
      <c r="V86" s="28">
        <v>0.10006193604984938</v>
      </c>
      <c r="W86" s="28">
        <v>0.10005195487043357</v>
      </c>
      <c r="X86" s="28">
        <v>0.10003811539567725</v>
      </c>
      <c r="Y86" s="28">
        <v>0.10001984403477977</v>
      </c>
      <c r="Z86" s="28">
        <v>0.1</v>
      </c>
      <c r="AA86" s="28">
        <v>0.1</v>
      </c>
      <c r="AB86" s="28">
        <v>0.1</v>
      </c>
      <c r="AC86" s="28">
        <v>0.1</v>
      </c>
      <c r="AD86" s="28">
        <v>0.1</v>
      </c>
      <c r="AE86" s="28">
        <v>0.1</v>
      </c>
      <c r="AF86" s="28">
        <v>0.1</v>
      </c>
      <c r="AG86" s="28">
        <v>0.1</v>
      </c>
      <c r="AH86" s="28">
        <v>0.1</v>
      </c>
      <c r="AI86" s="28">
        <v>0.1</v>
      </c>
      <c r="AJ86" s="28">
        <v>0.1</v>
      </c>
      <c r="AK86" s="28">
        <v>0.1</v>
      </c>
      <c r="AL86" s="28">
        <v>0.1</v>
      </c>
      <c r="AM86" s="28">
        <v>0.1</v>
      </c>
      <c r="AN86" s="28">
        <v>0.1</v>
      </c>
      <c r="AO86" s="28">
        <v>0.1</v>
      </c>
      <c r="AP86" s="28">
        <v>0.1</v>
      </c>
      <c r="AQ86" s="28">
        <v>0.1</v>
      </c>
      <c r="AR86" s="28">
        <v>0.1</v>
      </c>
      <c r="AS86" s="28">
        <v>0.1</v>
      </c>
      <c r="AT86" s="28">
        <v>0.1</v>
      </c>
      <c r="AU86" s="28">
        <v>0.1</v>
      </c>
      <c r="AV86" s="28">
        <v>0.1</v>
      </c>
      <c r="AW86" s="28">
        <v>0.1</v>
      </c>
      <c r="AX86" s="28">
        <v>0.1</v>
      </c>
      <c r="AY86" s="28">
        <v>0.1</v>
      </c>
      <c r="AZ86" s="28">
        <v>0.1</v>
      </c>
      <c r="BA86" s="28">
        <v>0.1</v>
      </c>
      <c r="BB86" s="28">
        <v>0.10004796880990299</v>
      </c>
      <c r="BC86" s="28">
        <v>0.10069929153744776</v>
      </c>
      <c r="BD86" s="28">
        <v>0.10149445417369235</v>
      </c>
      <c r="BE86" s="28">
        <v>0.10244730875779585</v>
      </c>
      <c r="BF86" s="28">
        <v>0.10357077329505877</v>
      </c>
      <c r="BG86" s="28">
        <v>0.10487623622280803</v>
      </c>
      <c r="BH86" s="28">
        <v>0.10637285424506109</v>
      </c>
      <c r="BI86" s="28">
        <v>0.10806673641819615</v>
      </c>
      <c r="BJ86" s="28">
        <v>0.10996000876468835</v>
      </c>
      <c r="BK86" s="28">
        <v>0.11204975559675133</v>
      </c>
      <c r="BL86" s="28">
        <v>0.11432683622112086</v>
      </c>
      <c r="BM86" s="28">
        <v>0.11677457884728475</v>
      </c>
      <c r="BN86" s="28">
        <v>0.11932665922459257</v>
      </c>
      <c r="BO86" s="28">
        <v>0.12190626899061435</v>
      </c>
      <c r="BP86" s="28">
        <v>0.12449970526465477</v>
      </c>
      <c r="BQ86" s="28">
        <v>0.12717511728539937</v>
      </c>
      <c r="BR86" s="28">
        <v>0.12999812840074329</v>
      </c>
      <c r="BS86" s="28">
        <v>0.1330170338477783</v>
      </c>
      <c r="BT86" s="28">
        <v>0.13626018750209565</v>
      </c>
      <c r="BU86" s="28">
        <v>0.13970521133063174</v>
      </c>
      <c r="BV86" s="28">
        <v>0.14330706468313426</v>
      </c>
      <c r="BW86" s="28">
        <v>0.14700880173351907</v>
      </c>
      <c r="BX86" s="28">
        <v>0.15073006509652528</v>
      </c>
      <c r="BY86" s="28">
        <v>0.15438532048580839</v>
      </c>
      <c r="BZ86" s="28">
        <v>0.15784912346183871</v>
      </c>
      <c r="CA86" s="28">
        <v>0.16094944025353275</v>
      </c>
      <c r="CB86" s="28">
        <v>0.16347460705639355</v>
      </c>
      <c r="CC86" s="28">
        <v>0.16528889965951554</v>
      </c>
      <c r="CD86" s="28">
        <v>0.16636572692883297</v>
      </c>
      <c r="CE86" s="28">
        <v>0.16676367049299298</v>
      </c>
      <c r="CF86" s="28">
        <v>0.16654523756381201</v>
      </c>
      <c r="CG86" s="28">
        <v>0.1657187468590485</v>
      </c>
      <c r="CH86" s="28">
        <v>0.1642455511042335</v>
      </c>
      <c r="CI86" s="28">
        <v>0.16216770067061112</v>
      </c>
      <c r="CJ86" s="28">
        <v>0.15948709245998532</v>
      </c>
      <c r="CK86" s="28">
        <v>0.15616676856124101</v>
      </c>
      <c r="CL86" s="28">
        <v>0.1522835531554754</v>
      </c>
      <c r="CM86" s="28">
        <v>0.14803921559968522</v>
      </c>
      <c r="CN86" s="28">
        <v>0.14360284803014484</v>
      </c>
      <c r="CO86" s="28">
        <v>0.13911351807337879</v>
      </c>
      <c r="CP86" s="28">
        <v>0.13468304157589298</v>
      </c>
      <c r="CQ86" s="28">
        <v>0.13039878843539718</v>
      </c>
      <c r="CR86" s="28">
        <v>0.12632645164861639</v>
      </c>
      <c r="CS86" s="28">
        <v>0.12251272496950349</v>
      </c>
      <c r="CT86" s="28">
        <v>0.11898784811973093</v>
      </c>
      <c r="CU86" s="28">
        <v>0.11576799036786521</v>
      </c>
      <c r="CV86" s="28">
        <v>0.11285745357739804</v>
      </c>
      <c r="CW86" s="28">
        <v>0.11025068461784118</v>
      </c>
      <c r="CX86" s="28">
        <v>0.10793409445022054</v>
      </c>
      <c r="CY86" s="28">
        <v>0.10588768735767587</v>
      </c>
      <c r="CZ86" s="28">
        <v>0.10408650881431551</v>
      </c>
      <c r="DA86" s="28">
        <v>0.10250192448964927</v>
      </c>
      <c r="DB86" s="28">
        <v>0.10110274598517804</v>
      </c>
      <c r="DC86" s="28">
        <v>0.1</v>
      </c>
      <c r="DD86" s="28">
        <v>0.1</v>
      </c>
      <c r="DE86" s="28">
        <v>0.1</v>
      </c>
      <c r="DF86" s="28">
        <v>0.1</v>
      </c>
      <c r="DG86" s="28">
        <v>0.1</v>
      </c>
      <c r="DH86" s="28">
        <v>0.1</v>
      </c>
      <c r="DI86" s="28">
        <v>0.1</v>
      </c>
      <c r="DJ86" s="28">
        <v>0.1</v>
      </c>
      <c r="DK86" s="28">
        <v>0.1</v>
      </c>
      <c r="DL86" s="28">
        <v>0.1</v>
      </c>
      <c r="DM86" s="28">
        <v>0.1</v>
      </c>
      <c r="DN86" s="28">
        <v>0.1</v>
      </c>
      <c r="DO86" s="28">
        <v>0.1</v>
      </c>
      <c r="DP86" s="28">
        <v>0.1</v>
      </c>
      <c r="DQ86" s="28">
        <v>0.1</v>
      </c>
      <c r="DR86" s="28">
        <v>0.1</v>
      </c>
      <c r="DS86" s="28">
        <v>0.1</v>
      </c>
      <c r="DT86" s="28">
        <v>0.1</v>
      </c>
      <c r="DU86" s="28">
        <v>0.1</v>
      </c>
      <c r="DV86" s="28">
        <v>0.1</v>
      </c>
      <c r="DW86" s="28">
        <v>0.1</v>
      </c>
      <c r="DX86" s="28">
        <v>0.1</v>
      </c>
      <c r="DY86" s="28">
        <v>0.1</v>
      </c>
      <c r="DZ86" s="28">
        <v>0.1</v>
      </c>
      <c r="EA86" s="28">
        <v>0.1</v>
      </c>
      <c r="EB86" s="28">
        <v>0.1</v>
      </c>
      <c r="EC86" s="28">
        <v>0.1</v>
      </c>
      <c r="ED86" s="28">
        <v>0.1</v>
      </c>
      <c r="EE86" s="28">
        <v>0.1</v>
      </c>
      <c r="EF86" s="28">
        <v>0.1</v>
      </c>
      <c r="EG86" s="28">
        <v>0.1</v>
      </c>
      <c r="EH86" s="28">
        <v>0.1</v>
      </c>
      <c r="EI86" s="28">
        <v>0.1</v>
      </c>
      <c r="EJ86" s="28">
        <v>0.10694701971143347</v>
      </c>
      <c r="EK86" s="28">
        <v>0.11523766867484635</v>
      </c>
      <c r="EL86" s="28">
        <v>0.1247114398795363</v>
      </c>
      <c r="EM86" s="28">
        <v>0.13535024387251662</v>
      </c>
      <c r="EN86" s="28">
        <v>0.14705892733837592</v>
      </c>
      <c r="EO86" s="28">
        <v>0.15965862384678245</v>
      </c>
      <c r="EP86" s="28">
        <v>0.17287943592531793</v>
      </c>
      <c r="EQ86" s="28">
        <v>0.18635256024916005</v>
      </c>
      <c r="ER86" s="28">
        <v>0.19960191453353285</v>
      </c>
      <c r="ES86" s="28">
        <v>0.21203538653100493</v>
      </c>
      <c r="ET86" s="28">
        <v>0.22327507812256131</v>
      </c>
      <c r="EU86" s="28">
        <v>0.23319111129135514</v>
      </c>
      <c r="EV86" s="28">
        <v>0.24181721997171293</v>
      </c>
      <c r="EW86" s="28">
        <v>0.24910389365340421</v>
      </c>
      <c r="EX86" s="28">
        <v>0.25534882658246605</v>
      </c>
      <c r="EY86" s="28">
        <v>0.26087813754015232</v>
      </c>
      <c r="EZ86" s="28">
        <v>0.26592085229110268</v>
      </c>
      <c r="FA86" s="28">
        <v>0.27060544776399414</v>
      </c>
      <c r="FB86" s="28">
        <v>0.27495670035482211</v>
      </c>
      <c r="FC86" s="28">
        <v>0.27919595547347908</v>
      </c>
    </row>
    <row r="87" spans="1:159">
      <c r="A87" s="27">
        <v>3</v>
      </c>
      <c r="B87" s="27" t="s">
        <v>139</v>
      </c>
      <c r="C87" s="27" t="s">
        <v>274</v>
      </c>
      <c r="D87" s="27" t="s">
        <v>275</v>
      </c>
      <c r="E87" s="27" t="s">
        <v>220</v>
      </c>
      <c r="F87" s="28">
        <v>51.441674340660853</v>
      </c>
      <c r="G87" s="28">
        <v>51.579092373108473</v>
      </c>
      <c r="H87" s="28">
        <v>51.716122303352002</v>
      </c>
      <c r="I87" s="28">
        <v>51.852051911822954</v>
      </c>
      <c r="J87" s="28">
        <v>51.985380968075695</v>
      </c>
      <c r="K87" s="28">
        <v>52.113725953357232</v>
      </c>
      <c r="L87" s="28">
        <v>52.2344344258183</v>
      </c>
      <c r="M87" s="28">
        <v>52.347039775638812</v>
      </c>
      <c r="N87" s="28">
        <v>52.450405927032492</v>
      </c>
      <c r="O87" s="28">
        <v>52.543057649228338</v>
      </c>
      <c r="P87" s="28">
        <v>52.624322443026074</v>
      </c>
      <c r="Q87" s="28">
        <v>52.695071898875909</v>
      </c>
      <c r="R87" s="28">
        <v>52.756961684438672</v>
      </c>
      <c r="S87" s="28">
        <v>52.811759805632121</v>
      </c>
      <c r="T87" s="28">
        <v>52.862459137924525</v>
      </c>
      <c r="U87" s="28">
        <v>52.911854285580631</v>
      </c>
      <c r="V87" s="28">
        <v>52.960579138953968</v>
      </c>
      <c r="W87" s="28">
        <v>53.009544391594574</v>
      </c>
      <c r="X87" s="28">
        <v>53.060978295163054</v>
      </c>
      <c r="Y87" s="28">
        <v>53.11829088370019</v>
      </c>
      <c r="Z87" s="28">
        <v>53.188157115256075</v>
      </c>
      <c r="AA87" s="28">
        <v>53.278124066653476</v>
      </c>
      <c r="AB87" s="28">
        <v>53.394700339886917</v>
      </c>
      <c r="AC87" s="28">
        <v>53.539925588377969</v>
      </c>
      <c r="AD87" s="28">
        <v>53.714365118610779</v>
      </c>
      <c r="AE87" s="28">
        <v>53.916842055458027</v>
      </c>
      <c r="AF87" s="28">
        <v>54.145976893859562</v>
      </c>
      <c r="AG87" s="28">
        <v>54.402015001139318</v>
      </c>
      <c r="AH87" s="28">
        <v>54.685279821400066</v>
      </c>
      <c r="AI87" s="28">
        <v>54.997493967181377</v>
      </c>
      <c r="AJ87" s="28">
        <v>55.336991816355635</v>
      </c>
      <c r="AK87" s="28">
        <v>55.700563271659462</v>
      </c>
      <c r="AL87" s="28">
        <v>56.085029881081788</v>
      </c>
      <c r="AM87" s="28">
        <v>56.48621193732923</v>
      </c>
      <c r="AN87" s="28">
        <v>56.897558727717247</v>
      </c>
      <c r="AO87" s="28">
        <v>57.310914671881726</v>
      </c>
      <c r="AP87" s="28">
        <v>57.721360542297447</v>
      </c>
      <c r="AQ87" s="28">
        <v>58.125679085506789</v>
      </c>
      <c r="AR87" s="28">
        <v>58.521944551176915</v>
      </c>
      <c r="AS87" s="28">
        <v>58.905777023233988</v>
      </c>
      <c r="AT87" s="28">
        <v>59.270270409640979</v>
      </c>
      <c r="AU87" s="28">
        <v>59.606024225465077</v>
      </c>
      <c r="AV87" s="28">
        <v>59.904463390236188</v>
      </c>
      <c r="AW87" s="28">
        <v>60.156973441137076</v>
      </c>
      <c r="AX87" s="28">
        <v>60.35666136626282</v>
      </c>
      <c r="AY87" s="28">
        <v>60.499935839276574</v>
      </c>
      <c r="AZ87" s="28">
        <v>60.587535382758979</v>
      </c>
      <c r="BA87" s="28">
        <v>60.625857467872386</v>
      </c>
      <c r="BB87" s="28">
        <v>60.622040480996162</v>
      </c>
      <c r="BC87" s="28">
        <v>60.581054386517259</v>
      </c>
      <c r="BD87" s="28">
        <v>60.505320012666481</v>
      </c>
      <c r="BE87" s="28">
        <v>60.395304678304974</v>
      </c>
      <c r="BF87" s="28">
        <v>60.250503190585974</v>
      </c>
      <c r="BG87" s="28">
        <v>60.072198575895023</v>
      </c>
      <c r="BH87" s="28">
        <v>59.862863828242823</v>
      </c>
      <c r="BI87" s="28">
        <v>59.622789900792668</v>
      </c>
      <c r="BJ87" s="28">
        <v>59.350917750783935</v>
      </c>
      <c r="BK87" s="28">
        <v>59.051669738105517</v>
      </c>
      <c r="BL87" s="28">
        <v>58.733839671433671</v>
      </c>
      <c r="BM87" s="28">
        <v>58.40722835485208</v>
      </c>
      <c r="BN87" s="28">
        <v>58.081364085093547</v>
      </c>
      <c r="BO87" s="28">
        <v>57.762765421719095</v>
      </c>
      <c r="BP87" s="28">
        <v>57.453086448750973</v>
      </c>
      <c r="BQ87" s="28">
        <v>57.14974359631465</v>
      </c>
      <c r="BR87" s="28">
        <v>56.848866386136379</v>
      </c>
      <c r="BS87" s="28">
        <v>56.54576393432599</v>
      </c>
      <c r="BT87" s="28">
        <v>56.236600070210756</v>
      </c>
      <c r="BU87" s="28">
        <v>55.918294650852786</v>
      </c>
      <c r="BV87" s="28">
        <v>55.590199969014044</v>
      </c>
      <c r="BW87" s="28">
        <v>55.252653984343475</v>
      </c>
      <c r="BX87" s="28">
        <v>54.905436987716989</v>
      </c>
      <c r="BY87" s="28">
        <v>54.545599487014044</v>
      </c>
      <c r="BZ87" s="28">
        <v>54.173378452884265</v>
      </c>
      <c r="CA87" s="28">
        <v>53.791046861816639</v>
      </c>
      <c r="CB87" s="28">
        <v>53.4043900005884</v>
      </c>
      <c r="CC87" s="28">
        <v>53.019661584751979</v>
      </c>
      <c r="CD87" s="28">
        <v>52.643543814296976</v>
      </c>
      <c r="CE87" s="28">
        <v>52.282583552266239</v>
      </c>
      <c r="CF87" s="28">
        <v>51.94370157129336</v>
      </c>
      <c r="CG87" s="28">
        <v>51.633140369579237</v>
      </c>
      <c r="CH87" s="28">
        <v>51.354224143155243</v>
      </c>
      <c r="CI87" s="28">
        <v>51.107090008065484</v>
      </c>
      <c r="CJ87" s="28">
        <v>50.890778767077592</v>
      </c>
      <c r="CK87" s="28">
        <v>50.70007893637478</v>
      </c>
      <c r="CL87" s="28">
        <v>50.52855431912959</v>
      </c>
      <c r="CM87" s="28">
        <v>50.370555415204322</v>
      </c>
      <c r="CN87" s="28">
        <v>50.219533117348107</v>
      </c>
      <c r="CO87" s="28">
        <v>50.069924677661675</v>
      </c>
      <c r="CP87" s="28">
        <v>49.916866274909943</v>
      </c>
      <c r="CQ87" s="28">
        <v>49.758075720990519</v>
      </c>
      <c r="CR87" s="28">
        <v>49.589772019555269</v>
      </c>
      <c r="CS87" s="28">
        <v>49.405905917705034</v>
      </c>
      <c r="CT87" s="28">
        <v>49.199509222703448</v>
      </c>
      <c r="CU87" s="28">
        <v>48.964853925221831</v>
      </c>
      <c r="CV87" s="28">
        <v>48.699113323446078</v>
      </c>
      <c r="CW87" s="28">
        <v>48.399249351490006</v>
      </c>
      <c r="CX87" s="28">
        <v>48.064182441690285</v>
      </c>
      <c r="CY87" s="28">
        <v>47.690808560220155</v>
      </c>
      <c r="CZ87" s="28">
        <v>47.282299573788052</v>
      </c>
      <c r="DA87" s="28">
        <v>46.845122230648208</v>
      </c>
      <c r="DB87" s="28">
        <v>46.388654030115013</v>
      </c>
      <c r="DC87" s="28">
        <v>45.92431583811495</v>
      </c>
      <c r="DD87" s="28">
        <v>45.457989449917882</v>
      </c>
      <c r="DE87" s="28">
        <v>44.993553394199203</v>
      </c>
      <c r="DF87" s="28">
        <v>44.529085017309342</v>
      </c>
      <c r="DG87" s="28">
        <v>44.062244396364861</v>
      </c>
      <c r="DH87" s="28">
        <v>43.59188514378716</v>
      </c>
      <c r="DI87" s="28">
        <v>43.119676932098969</v>
      </c>
      <c r="DJ87" s="28">
        <v>42.647742691964382</v>
      </c>
      <c r="DK87" s="28">
        <v>42.179085848458676</v>
      </c>
      <c r="DL87" s="28">
        <v>41.715087546884106</v>
      </c>
      <c r="DM87" s="28">
        <v>41.259262246463614</v>
      </c>
      <c r="DN87" s="28">
        <v>40.814661476692599</v>
      </c>
      <c r="DO87" s="28">
        <v>40.381473166018651</v>
      </c>
      <c r="DP87" s="28">
        <v>39.958824355849302</v>
      </c>
      <c r="DQ87" s="28">
        <v>39.546049747969576</v>
      </c>
      <c r="DR87" s="28">
        <v>39.145404540056639</v>
      </c>
      <c r="DS87" s="28">
        <v>38.761132474163901</v>
      </c>
      <c r="DT87" s="28">
        <v>38.391413454595231</v>
      </c>
      <c r="DU87" s="28">
        <v>38.031038346870645</v>
      </c>
      <c r="DV87" s="28">
        <v>37.67110814162271</v>
      </c>
      <c r="DW87" s="28">
        <v>37.304131454104677</v>
      </c>
      <c r="DX87" s="28">
        <v>36.923770411687151</v>
      </c>
      <c r="DY87" s="28">
        <v>36.52627031472565</v>
      </c>
      <c r="DZ87" s="28">
        <v>36.110931761134772</v>
      </c>
      <c r="EA87" s="28">
        <v>35.680263237644873</v>
      </c>
      <c r="EB87" s="28">
        <v>35.239339010380611</v>
      </c>
      <c r="EC87" s="28">
        <v>34.794284603718125</v>
      </c>
      <c r="ED87" s="28">
        <v>34.348039581518549</v>
      </c>
      <c r="EE87" s="28">
        <v>33.901412604634451</v>
      </c>
      <c r="EF87" s="28">
        <v>33.454970842070267</v>
      </c>
      <c r="EG87" s="28">
        <v>33.009966672265037</v>
      </c>
      <c r="EH87" s="28">
        <v>32.566691843003376</v>
      </c>
      <c r="EI87" s="28">
        <v>32.124273518305948</v>
      </c>
      <c r="EJ87" s="28">
        <v>31.684943584132778</v>
      </c>
      <c r="EK87" s="28">
        <v>31.253752577882413</v>
      </c>
      <c r="EL87" s="28">
        <v>30.83409680773698</v>
      </c>
      <c r="EM87" s="28">
        <v>30.428391386429904</v>
      </c>
      <c r="EN87" s="28">
        <v>30.037500513245462</v>
      </c>
      <c r="EO87" s="28">
        <v>29.662185559326407</v>
      </c>
      <c r="EP87" s="28">
        <v>29.30205929265993</v>
      </c>
      <c r="EQ87" s="28">
        <v>28.956118174133643</v>
      </c>
      <c r="ER87" s="28">
        <v>28.624529987354098</v>
      </c>
      <c r="ES87" s="28">
        <v>28.304426767769023</v>
      </c>
      <c r="ET87" s="28">
        <v>27.993029537726567</v>
      </c>
      <c r="EU87" s="28">
        <v>27.685498592726276</v>
      </c>
      <c r="EV87" s="28">
        <v>27.377188170037204</v>
      </c>
      <c r="EW87" s="28">
        <v>27.064761212039205</v>
      </c>
      <c r="EX87" s="28">
        <v>26.74669187452216</v>
      </c>
      <c r="EY87" s="28">
        <v>26.423429055212186</v>
      </c>
      <c r="EZ87" s="28">
        <v>26.097639284384197</v>
      </c>
      <c r="FA87" s="28">
        <v>25.770470652666113</v>
      </c>
      <c r="FB87" s="28">
        <v>25.445187484449015</v>
      </c>
      <c r="FC87" s="28">
        <v>25.123732637078561</v>
      </c>
    </row>
    <row r="88" spans="1:159">
      <c r="A88" s="27">
        <v>3</v>
      </c>
      <c r="B88" s="27" t="s">
        <v>139</v>
      </c>
      <c r="C88" s="27" t="s">
        <v>276</v>
      </c>
      <c r="D88" s="27" t="s">
        <v>277</v>
      </c>
      <c r="E88" s="27" t="s">
        <v>220</v>
      </c>
      <c r="F88" s="28">
        <v>1.3424511464436824</v>
      </c>
      <c r="G88" s="28">
        <v>1.3476557174043757</v>
      </c>
      <c r="H88" s="28">
        <v>1.3527588997948441</v>
      </c>
      <c r="I88" s="28">
        <v>1.357686028490235</v>
      </c>
      <c r="J88" s="28">
        <v>1.3623918631345744</v>
      </c>
      <c r="K88" s="28">
        <v>1.3669075390540815</v>
      </c>
      <c r="L88" s="28">
        <v>1.3709544509288309</v>
      </c>
      <c r="M88" s="28">
        <v>1.3743637608144874</v>
      </c>
      <c r="N88" s="28">
        <v>1.3770168013536361</v>
      </c>
      <c r="O88" s="28">
        <v>1.378867699532103</v>
      </c>
      <c r="P88" s="28">
        <v>1.3798342133443222</v>
      </c>
      <c r="Q88" s="28">
        <v>1.3799293649850211</v>
      </c>
      <c r="R88" s="28">
        <v>1.379258417328086</v>
      </c>
      <c r="S88" s="28">
        <v>1.3780590071067884</v>
      </c>
      <c r="T88" s="28">
        <v>1.3765004499881837</v>
      </c>
      <c r="U88" s="28">
        <v>1.3747575799161356</v>
      </c>
      <c r="V88" s="28">
        <v>1.3730902860595151</v>
      </c>
      <c r="W88" s="28">
        <v>1.3717519385684962</v>
      </c>
      <c r="X88" s="28">
        <v>1.3709551461794036</v>
      </c>
      <c r="Y88" s="28">
        <v>1.3709982871044586</v>
      </c>
      <c r="Z88" s="28">
        <v>1.372239203545768</v>
      </c>
      <c r="AA88" s="28">
        <v>1.3750295062509998</v>
      </c>
      <c r="AB88" s="28">
        <v>1.3796752659906055</v>
      </c>
      <c r="AC88" s="28">
        <v>1.3865103207248799</v>
      </c>
      <c r="AD88" s="28">
        <v>1.3957236595978737</v>
      </c>
      <c r="AE88" s="28">
        <v>1.4073904410219342</v>
      </c>
      <c r="AF88" s="28">
        <v>1.4214738254195245</v>
      </c>
      <c r="AG88" s="28">
        <v>1.4379275314937192</v>
      </c>
      <c r="AH88" s="28">
        <v>1.4566043319004549</v>
      </c>
      <c r="AI88" s="28">
        <v>1.477248355619736</v>
      </c>
      <c r="AJ88" s="28">
        <v>1.4992862407386298</v>
      </c>
      <c r="AK88" s="28">
        <v>1.5219476108156933</v>
      </c>
      <c r="AL88" s="28">
        <v>1.54431882144652</v>
      </c>
      <c r="AM88" s="28">
        <v>1.5654355872824444</v>
      </c>
      <c r="AN88" s="28">
        <v>1.5838825189070935</v>
      </c>
      <c r="AO88" s="28">
        <v>1.5984698855620434</v>
      </c>
      <c r="AP88" s="28">
        <v>1.6082114863458021</v>
      </c>
      <c r="AQ88" s="28">
        <v>1.6129078944659028</v>
      </c>
      <c r="AR88" s="28">
        <v>1.6120953811083887</v>
      </c>
      <c r="AS88" s="28">
        <v>1.6053720095377626</v>
      </c>
      <c r="AT88" s="28">
        <v>1.5926688881615847</v>
      </c>
      <c r="AU88" s="28">
        <v>1.5741744082564537</v>
      </c>
      <c r="AV88" s="28">
        <v>1.5505244076938673</v>
      </c>
      <c r="AW88" s="28">
        <v>1.5223981798526631</v>
      </c>
      <c r="AX88" s="28">
        <v>1.4906709754818701</v>
      </c>
      <c r="AY88" s="28">
        <v>1.4564310832368594</v>
      </c>
      <c r="AZ88" s="28">
        <v>1.4205399677511634</v>
      </c>
      <c r="BA88" s="28">
        <v>1.383967477506292</v>
      </c>
      <c r="BB88" s="28">
        <v>1.3475685739039103</v>
      </c>
      <c r="BC88" s="28">
        <v>1.311839894347242</v>
      </c>
      <c r="BD88" s="28">
        <v>1.2772294354205116</v>
      </c>
      <c r="BE88" s="28">
        <v>1.244017611519326</v>
      </c>
      <c r="BF88" s="28">
        <v>1.2132641172671554</v>
      </c>
      <c r="BG88" s="28">
        <v>1.1857192432427697</v>
      </c>
      <c r="BH88" s="28">
        <v>1.1620376225866567</v>
      </c>
      <c r="BI88" s="28">
        <v>1.1429612828185267</v>
      </c>
      <c r="BJ88" s="28">
        <v>1.1293727656439736</v>
      </c>
      <c r="BK88" s="28">
        <v>1.1215027619668303</v>
      </c>
      <c r="BL88" s="28">
        <v>1.119178821010532</v>
      </c>
      <c r="BM88" s="28">
        <v>1.1215900527722862</v>
      </c>
      <c r="BN88" s="28">
        <v>1.1280427870674177</v>
      </c>
      <c r="BO88" s="28">
        <v>1.1379742736470191</v>
      </c>
      <c r="BP88" s="28">
        <v>1.1506521016171114</v>
      </c>
      <c r="BQ88" s="28">
        <v>1.1653505663337342</v>
      </c>
      <c r="BR88" s="28">
        <v>1.1818159631394156</v>
      </c>
      <c r="BS88" s="28">
        <v>1.1996442916039753</v>
      </c>
      <c r="BT88" s="28">
        <v>1.2186755456972225</v>
      </c>
      <c r="BU88" s="28">
        <v>1.2386674663692134</v>
      </c>
      <c r="BV88" s="28">
        <v>1.2594728302039433</v>
      </c>
      <c r="BW88" s="28">
        <v>1.2809754996939267</v>
      </c>
      <c r="BX88" s="28">
        <v>1.3032436201526914</v>
      </c>
      <c r="BY88" s="28">
        <v>1.3262708179502054</v>
      </c>
      <c r="BZ88" s="28">
        <v>1.3499334297813432</v>
      </c>
      <c r="CA88" s="28">
        <v>1.3739018843610085</v>
      </c>
      <c r="CB88" s="28">
        <v>1.3978745232643854</v>
      </c>
      <c r="CC88" s="28">
        <v>1.4215956609824185</v>
      </c>
      <c r="CD88" s="28">
        <v>1.4445232575977607</v>
      </c>
      <c r="CE88" s="28">
        <v>1.4656172204362017</v>
      </c>
      <c r="CF88" s="28">
        <v>1.4836698443529612</v>
      </c>
      <c r="CG88" s="28">
        <v>1.4980173857779868</v>
      </c>
      <c r="CH88" s="28">
        <v>1.5089147135697549</v>
      </c>
      <c r="CI88" s="28">
        <v>1.5166843356018818</v>
      </c>
      <c r="CJ88" s="28">
        <v>1.5211141130114576</v>
      </c>
      <c r="CK88" s="28">
        <v>1.5221032347871459</v>
      </c>
      <c r="CL88" s="28">
        <v>1.519841702171979</v>
      </c>
      <c r="CM88" s="28">
        <v>1.5147668022809964</v>
      </c>
      <c r="CN88" s="28">
        <v>1.5069206127388646</v>
      </c>
      <c r="CO88" s="28">
        <v>1.4963603069226381</v>
      </c>
      <c r="CP88" s="28">
        <v>1.4826814049451591</v>
      </c>
      <c r="CQ88" s="28">
        <v>1.4655557595586939</v>
      </c>
      <c r="CR88" s="28">
        <v>1.4452589788811088</v>
      </c>
      <c r="CS88" s="28">
        <v>1.421508602711266</v>
      </c>
      <c r="CT88" s="28">
        <v>1.3941123099799761</v>
      </c>
      <c r="CU88" s="28">
        <v>1.3633760134976061</v>
      </c>
      <c r="CV88" s="28">
        <v>1.3299902132781307</v>
      </c>
      <c r="CW88" s="28">
        <v>1.2946567534005107</v>
      </c>
      <c r="CX88" s="28">
        <v>1.2580843928354069</v>
      </c>
      <c r="CY88" s="28">
        <v>1.2206919873513555</v>
      </c>
      <c r="CZ88" s="28">
        <v>1.1828355317740129</v>
      </c>
      <c r="DA88" s="28">
        <v>1.1450239931271391</v>
      </c>
      <c r="DB88" s="28">
        <v>1.1086032350208859</v>
      </c>
      <c r="DC88" s="28">
        <v>1.0746165675009514</v>
      </c>
      <c r="DD88" s="28">
        <v>1.043469653472213</v>
      </c>
      <c r="DE88" s="28">
        <v>1.0151922990403945</v>
      </c>
      <c r="DF88" s="28">
        <v>0.98982871081529944</v>
      </c>
      <c r="DG88" s="28">
        <v>0.96724652804483058</v>
      </c>
      <c r="DH88" s="28">
        <v>0.94715241429681285</v>
      </c>
      <c r="DI88" s="28">
        <v>0.92883545543405088</v>
      </c>
      <c r="DJ88" s="28">
        <v>0.91105526706041362</v>
      </c>
      <c r="DK88" s="28">
        <v>0.89263087031387356</v>
      </c>
      <c r="DL88" s="28">
        <v>0.87225344221916301</v>
      </c>
      <c r="DM88" s="28">
        <v>0.84900924098104535</v>
      </c>
      <c r="DN88" s="28">
        <v>0.82269226980334631</v>
      </c>
      <c r="DO88" s="28">
        <v>0.79342987383927754</v>
      </c>
      <c r="DP88" s="28">
        <v>0.76134477492130725</v>
      </c>
      <c r="DQ88" s="28">
        <v>0.72693256484200286</v>
      </c>
      <c r="DR88" s="28">
        <v>0.69113192877599749</v>
      </c>
      <c r="DS88" s="28">
        <v>0.65471684831364763</v>
      </c>
      <c r="DT88" s="28">
        <v>0.61832773255291162</v>
      </c>
      <c r="DU88" s="28">
        <v>0.58261582286780078</v>
      </c>
      <c r="DV88" s="28">
        <v>0.54794309284289122</v>
      </c>
      <c r="DW88" s="28">
        <v>0.51436988117346694</v>
      </c>
      <c r="DX88" s="28">
        <v>0.48196953829290662</v>
      </c>
      <c r="DY88" s="28">
        <v>0.45111937754635617</v>
      </c>
      <c r="DZ88" s="28">
        <v>0.42190566781226524</v>
      </c>
      <c r="EA88" s="28">
        <v>0.39428645990186667</v>
      </c>
      <c r="EB88" s="28">
        <v>0.36829876937923289</v>
      </c>
      <c r="EC88" s="28">
        <v>0.34374066943974724</v>
      </c>
      <c r="ED88" s="28">
        <v>0.3208254471404906</v>
      </c>
      <c r="EE88" s="28">
        <v>0.29983602513264357</v>
      </c>
      <c r="EF88" s="28">
        <v>0.2811073365120037</v>
      </c>
      <c r="EG88" s="28">
        <v>0.26512143400866039</v>
      </c>
      <c r="EH88" s="28">
        <v>0.25219631998259617</v>
      </c>
      <c r="EI88" s="28">
        <v>0.24260818477878793</v>
      </c>
      <c r="EJ88" s="28">
        <v>0.23648409106883003</v>
      </c>
      <c r="EK88" s="28">
        <v>0.23380695807758015</v>
      </c>
      <c r="EL88" s="28">
        <v>0.23469906055392431</v>
      </c>
      <c r="EM88" s="28">
        <v>0.23914403056670003</v>
      </c>
      <c r="EN88" s="28">
        <v>0.24698730829850513</v>
      </c>
      <c r="EO88" s="28">
        <v>0.25793235558158334</v>
      </c>
      <c r="EP88" s="28">
        <v>0.27153990889570462</v>
      </c>
      <c r="EQ88" s="28">
        <v>0.28752410174840037</v>
      </c>
      <c r="ER88" s="28">
        <v>0.30543685414566002</v>
      </c>
      <c r="ES88" s="28">
        <v>0.32465435879863019</v>
      </c>
      <c r="ET88" s="28">
        <v>0.34496530091551003</v>
      </c>
      <c r="EU88" s="28">
        <v>0.36595592064274962</v>
      </c>
      <c r="EV88" s="28">
        <v>0.38699738120926525</v>
      </c>
      <c r="EW88" s="28">
        <v>0.40742853166232196</v>
      </c>
      <c r="EX88" s="28">
        <v>0.42671062569759272</v>
      </c>
      <c r="EY88" s="28">
        <v>0.44493637034721134</v>
      </c>
      <c r="EZ88" s="28">
        <v>0.46243153366537471</v>
      </c>
      <c r="FA88" s="28">
        <v>0.4796621010248126</v>
      </c>
      <c r="FB88" s="28">
        <v>0.49680575947026229</v>
      </c>
      <c r="FC88" s="28">
        <v>0.51374087114582057</v>
      </c>
    </row>
    <row r="89" spans="1:159" ht="15.45">
      <c r="A89" s="46">
        <v>2</v>
      </c>
      <c r="B89" s="46" t="s">
        <v>139</v>
      </c>
      <c r="C89" s="46" t="s">
        <v>278</v>
      </c>
      <c r="D89" s="46" t="s">
        <v>279</v>
      </c>
      <c r="E89" s="46" t="s">
        <v>220</v>
      </c>
      <c r="F89" s="70">
        <v>5.568634402871611</v>
      </c>
      <c r="G89" s="70">
        <v>5.7000965325119797</v>
      </c>
      <c r="H89" s="70">
        <v>5.8312525661312584</v>
      </c>
      <c r="I89" s="70">
        <v>5.9622235194755362</v>
      </c>
      <c r="J89" s="70">
        <v>6.0931356436495676</v>
      </c>
      <c r="K89" s="70">
        <v>6.2242553343271947</v>
      </c>
      <c r="L89" s="70">
        <v>6.3551299292615839</v>
      </c>
      <c r="M89" s="70">
        <v>6.4858945975594526</v>
      </c>
      <c r="N89" s="70">
        <v>6.6163880012592262</v>
      </c>
      <c r="O89" s="70">
        <v>6.7463147354071085</v>
      </c>
      <c r="P89" s="70">
        <v>6.8739246628366528</v>
      </c>
      <c r="Q89" s="70">
        <v>6.9976941301655335</v>
      </c>
      <c r="R89" s="70">
        <v>7.1162119648471522</v>
      </c>
      <c r="S89" s="70">
        <v>7.2281970924473056</v>
      </c>
      <c r="T89" s="70">
        <v>7.3318926866440934</v>
      </c>
      <c r="U89" s="70">
        <v>7.42548851930158</v>
      </c>
      <c r="V89" s="70">
        <v>7.5067867444046827</v>
      </c>
      <c r="W89" s="70">
        <v>7.5749501536950028</v>
      </c>
      <c r="X89" s="70">
        <v>7.6294607246666377</v>
      </c>
      <c r="Y89" s="70">
        <v>7.6700548398551271</v>
      </c>
      <c r="Z89" s="70">
        <v>7.6978762483805907</v>
      </c>
      <c r="AA89" s="70">
        <v>7.714900840413244</v>
      </c>
      <c r="AB89" s="70">
        <v>7.7225343478118091</v>
      </c>
      <c r="AC89" s="70">
        <v>7.7221347243722533</v>
      </c>
      <c r="AD89" s="70">
        <v>7.713875659366912</v>
      </c>
      <c r="AE89" s="70">
        <v>7.6987675369841364</v>
      </c>
      <c r="AF89" s="70">
        <v>7.6778863444045342</v>
      </c>
      <c r="AG89" s="70">
        <v>7.6523690848106032</v>
      </c>
      <c r="AH89" s="70">
        <v>7.6242774821695827</v>
      </c>
      <c r="AI89" s="70">
        <v>7.5955943704394606</v>
      </c>
      <c r="AJ89" s="70">
        <v>7.5669268450675879</v>
      </c>
      <c r="AK89" s="70">
        <v>7.5389091525885457</v>
      </c>
      <c r="AL89" s="70">
        <v>7.5120713580587433</v>
      </c>
      <c r="AM89" s="70">
        <v>7.4869514902704744</v>
      </c>
      <c r="AN89" s="70">
        <v>7.4633505820469352</v>
      </c>
      <c r="AO89" s="70">
        <v>7.4420650456674018</v>
      </c>
      <c r="AP89" s="70">
        <v>7.424560433209872</v>
      </c>
      <c r="AQ89" s="70">
        <v>7.4116200418800506</v>
      </c>
      <c r="AR89" s="70">
        <v>7.4021978033947269</v>
      </c>
      <c r="AS89" s="70">
        <v>7.3957760633320149</v>
      </c>
      <c r="AT89" s="70">
        <v>7.3920285780116561</v>
      </c>
      <c r="AU89" s="70">
        <v>7.3917073935888116</v>
      </c>
      <c r="AV89" s="70">
        <v>7.3955718153698831</v>
      </c>
      <c r="AW89" s="70">
        <v>7.4061503000652822</v>
      </c>
      <c r="AX89" s="70">
        <v>7.4261255713008092</v>
      </c>
      <c r="AY89" s="70">
        <v>7.4593426636709808</v>
      </c>
      <c r="AZ89" s="70">
        <v>7.5096145352340784</v>
      </c>
      <c r="BA89" s="70">
        <v>7.5792903911273477</v>
      </c>
      <c r="BB89" s="70">
        <v>7.66941317704726</v>
      </c>
      <c r="BC89" s="70">
        <v>7.7798933722208297</v>
      </c>
      <c r="BD89" s="70">
        <v>7.9094071298870876</v>
      </c>
      <c r="BE89" s="70">
        <v>8.0558957306308994</v>
      </c>
      <c r="BF89" s="70">
        <v>8.2163416638746956</v>
      </c>
      <c r="BG89" s="70">
        <v>8.386609109046768</v>
      </c>
      <c r="BH89" s="70">
        <v>8.5606187325309815</v>
      </c>
      <c r="BI89" s="70">
        <v>8.7314457401617975</v>
      </c>
      <c r="BJ89" s="70">
        <v>8.8933625095658435</v>
      </c>
      <c r="BK89" s="70">
        <v>9.0411399766259031</v>
      </c>
      <c r="BL89" s="70">
        <v>9.1694022715761339</v>
      </c>
      <c r="BM89" s="70">
        <v>9.2746945954215683</v>
      </c>
      <c r="BN89" s="70">
        <v>9.3546677270662357</v>
      </c>
      <c r="BO89" s="70">
        <v>9.4075550612357919</v>
      </c>
      <c r="BP89" s="70">
        <v>9.4331181748546982</v>
      </c>
      <c r="BQ89" s="70">
        <v>9.4326582100698264</v>
      </c>
      <c r="BR89" s="70">
        <v>9.408346449987512</v>
      </c>
      <c r="BS89" s="70">
        <v>9.363020773189044</v>
      </c>
      <c r="BT89" s="70">
        <v>9.3007210435767202</v>
      </c>
      <c r="BU89" s="70">
        <v>9.2258737930820942</v>
      </c>
      <c r="BV89" s="70">
        <v>9.1423631486594825</v>
      </c>
      <c r="BW89" s="70">
        <v>9.0541779282175323</v>
      </c>
      <c r="BX89" s="70">
        <v>8.962862612988058</v>
      </c>
      <c r="BY89" s="70">
        <v>8.8689508066414948</v>
      </c>
      <c r="BZ89" s="70">
        <v>8.7729866038151592</v>
      </c>
      <c r="CA89" s="70">
        <v>8.6750753344797165</v>
      </c>
      <c r="CB89" s="70">
        <v>8.5742370545452182</v>
      </c>
      <c r="CC89" s="70">
        <v>8.4706034078598123</v>
      </c>
      <c r="CD89" s="70">
        <v>8.3650656066375486</v>
      </c>
      <c r="CE89" s="70">
        <v>8.2596225113813215</v>
      </c>
      <c r="CF89" s="70">
        <v>8.1552126873809012</v>
      </c>
      <c r="CG89" s="70">
        <v>8.0536573396502025</v>
      </c>
      <c r="CH89" s="70">
        <v>7.9571770761422691</v>
      </c>
      <c r="CI89" s="70">
        <v>7.8684692588791219</v>
      </c>
      <c r="CJ89" s="70">
        <v>7.7905606261773901</v>
      </c>
      <c r="CK89" s="70">
        <v>7.7261141455916471</v>
      </c>
      <c r="CL89" s="70">
        <v>7.6766022968226029</v>
      </c>
      <c r="CM89" s="70">
        <v>7.6424467714799773</v>
      </c>
      <c r="CN89" s="70">
        <v>7.6228734426854601</v>
      </c>
      <c r="CO89" s="70">
        <v>7.617022400175248</v>
      </c>
      <c r="CP89" s="70">
        <v>7.6252110429213564</v>
      </c>
      <c r="CQ89" s="70">
        <v>7.6485773440394409</v>
      </c>
      <c r="CR89" s="70">
        <v>7.6865402041511812</v>
      </c>
      <c r="CS89" s="70">
        <v>7.7392499475185161</v>
      </c>
      <c r="CT89" s="70">
        <v>7.8076670579257907</v>
      </c>
      <c r="CU89" s="70">
        <v>7.892272611615148</v>
      </c>
      <c r="CV89" s="70">
        <v>7.9920026119397329</v>
      </c>
      <c r="CW89" s="70">
        <v>8.1045925895101902</v>
      </c>
      <c r="CX89" s="70">
        <v>8.2276096826484562</v>
      </c>
      <c r="CY89" s="70">
        <v>8.3567745544642715</v>
      </c>
      <c r="CZ89" s="70">
        <v>8.4862465249531933</v>
      </c>
      <c r="DA89" s="70">
        <v>8.6096750452359885</v>
      </c>
      <c r="DB89" s="70">
        <v>8.7219853663240752</v>
      </c>
      <c r="DC89" s="70">
        <v>8.8184601043193585</v>
      </c>
      <c r="DD89" s="70">
        <v>8.8948776944208898</v>
      </c>
      <c r="DE89" s="70">
        <v>8.948942875273552</v>
      </c>
      <c r="DF89" s="70">
        <v>8.9805475619194599</v>
      </c>
      <c r="DG89" s="70">
        <v>8.9909728849974453</v>
      </c>
      <c r="DH89" s="70">
        <v>8.9822457455093101</v>
      </c>
      <c r="DI89" s="70">
        <v>8.9574056230986017</v>
      </c>
      <c r="DJ89" s="70">
        <v>8.9198095072054109</v>
      </c>
      <c r="DK89" s="70">
        <v>8.8725722243304048</v>
      </c>
      <c r="DL89" s="70">
        <v>8.8169254512086805</v>
      </c>
      <c r="DM89" s="70">
        <v>8.7539742137595269</v>
      </c>
      <c r="DN89" s="70">
        <v>8.6844285666581111</v>
      </c>
      <c r="DO89" s="70">
        <v>8.6083003507522342</v>
      </c>
      <c r="DP89" s="70">
        <v>8.5245808560864997</v>
      </c>
      <c r="DQ89" s="70">
        <v>8.4331283941925328</v>
      </c>
      <c r="DR89" s="70">
        <v>8.3354451594680512</v>
      </c>
      <c r="DS89" s="70">
        <v>8.2349498338581562</v>
      </c>
      <c r="DT89" s="70">
        <v>8.1345954718138138</v>
      </c>
      <c r="DU89" s="70">
        <v>8.0365627977085801</v>
      </c>
      <c r="DV89" s="70">
        <v>7.9434160686665765</v>
      </c>
      <c r="DW89" s="70">
        <v>7.8571086061696098</v>
      </c>
      <c r="DX89" s="70">
        <v>7.776473297821096</v>
      </c>
      <c r="DY89" s="70">
        <v>7.6984502348830954</v>
      </c>
      <c r="DZ89" s="70">
        <v>7.6188412030385306</v>
      </c>
      <c r="EA89" s="70">
        <v>7.5356530353735218</v>
      </c>
      <c r="EB89" s="70">
        <v>7.4476946202733592</v>
      </c>
      <c r="EC89" s="70">
        <v>7.355661162007479</v>
      </c>
      <c r="ED89" s="70">
        <v>7.2613115595262352</v>
      </c>
      <c r="EE89" s="70">
        <v>7.1663452967849803</v>
      </c>
      <c r="EF89" s="70">
        <v>7.071998597480702</v>
      </c>
      <c r="EG89" s="70">
        <v>6.9779086002936461</v>
      </c>
      <c r="EH89" s="70">
        <v>6.8830166299376456</v>
      </c>
      <c r="EI89" s="70">
        <v>6.7877093069388534</v>
      </c>
      <c r="EJ89" s="70">
        <v>6.6917567050884736</v>
      </c>
      <c r="EK89" s="70">
        <v>6.5960221382171245</v>
      </c>
      <c r="EL89" s="70">
        <v>6.5029696187726076</v>
      </c>
      <c r="EM89" s="70">
        <v>6.4151501292663387</v>
      </c>
      <c r="EN89" s="70">
        <v>6.3363444391773829</v>
      </c>
      <c r="EO89" s="70">
        <v>6.2702480164477628</v>
      </c>
      <c r="EP89" s="70">
        <v>6.2204513051669155</v>
      </c>
      <c r="EQ89" s="70">
        <v>6.1893909664827476</v>
      </c>
      <c r="ER89" s="70">
        <v>6.1773929644625571</v>
      </c>
      <c r="ES89" s="70">
        <v>6.1837501228508422</v>
      </c>
      <c r="ET89" s="70">
        <v>6.2075463223836609</v>
      </c>
      <c r="EU89" s="70">
        <v>6.2473618019327901</v>
      </c>
      <c r="EV89" s="70">
        <v>6.3010883510141449</v>
      </c>
      <c r="EW89" s="70">
        <v>6.3673064923049276</v>
      </c>
      <c r="EX89" s="70">
        <v>6.4434096272288954</v>
      </c>
      <c r="EY89" s="70">
        <v>6.5263849159208602</v>
      </c>
      <c r="EZ89" s="70">
        <v>6.612476044430827</v>
      </c>
      <c r="FA89" s="70">
        <v>6.699782887792602</v>
      </c>
      <c r="FB89" s="70">
        <v>6.7875201196480939</v>
      </c>
      <c r="FC89" s="70">
        <v>6.874843859440591</v>
      </c>
    </row>
    <row r="90" spans="1:159">
      <c r="A90" s="27">
        <v>3</v>
      </c>
      <c r="B90" s="27" t="s">
        <v>139</v>
      </c>
      <c r="C90" s="27" t="s">
        <v>280</v>
      </c>
      <c r="D90" s="27" t="s">
        <v>279</v>
      </c>
      <c r="E90" s="27" t="s">
        <v>220</v>
      </c>
      <c r="F90" s="28">
        <v>5.568634402871611</v>
      </c>
      <c r="G90" s="28">
        <v>5.7000965325119797</v>
      </c>
      <c r="H90" s="28">
        <v>5.8312525661312584</v>
      </c>
      <c r="I90" s="28">
        <v>5.9622235194755362</v>
      </c>
      <c r="J90" s="28">
        <v>6.0931356436495676</v>
      </c>
      <c r="K90" s="28">
        <v>6.2242553343271947</v>
      </c>
      <c r="L90" s="28">
        <v>6.3551299292615839</v>
      </c>
      <c r="M90" s="28">
        <v>6.4858945975594526</v>
      </c>
      <c r="N90" s="28">
        <v>6.6163880012592262</v>
      </c>
      <c r="O90" s="28">
        <v>6.7463147354071085</v>
      </c>
      <c r="P90" s="28">
        <v>6.8739246628366528</v>
      </c>
      <c r="Q90" s="28">
        <v>6.9976941301655335</v>
      </c>
      <c r="R90" s="28">
        <v>7.1162119648471522</v>
      </c>
      <c r="S90" s="28">
        <v>7.2281970924473056</v>
      </c>
      <c r="T90" s="28">
        <v>7.3318926866440934</v>
      </c>
      <c r="U90" s="28">
        <v>7.42548851930158</v>
      </c>
      <c r="V90" s="28">
        <v>7.5067867444046827</v>
      </c>
      <c r="W90" s="28">
        <v>7.5749501536950028</v>
      </c>
      <c r="X90" s="28">
        <v>7.6294607246666377</v>
      </c>
      <c r="Y90" s="28">
        <v>7.6700548398551271</v>
      </c>
      <c r="Z90" s="28">
        <v>7.6978762483805907</v>
      </c>
      <c r="AA90" s="28">
        <v>7.714900840413244</v>
      </c>
      <c r="AB90" s="28">
        <v>7.7225343478118091</v>
      </c>
      <c r="AC90" s="28">
        <v>7.7221347243722533</v>
      </c>
      <c r="AD90" s="28">
        <v>7.713875659366912</v>
      </c>
      <c r="AE90" s="28">
        <v>7.6987675369841364</v>
      </c>
      <c r="AF90" s="28">
        <v>7.6778863444045342</v>
      </c>
      <c r="AG90" s="28">
        <v>7.6523690848106032</v>
      </c>
      <c r="AH90" s="28">
        <v>7.6242774821695827</v>
      </c>
      <c r="AI90" s="28">
        <v>7.5955943704394606</v>
      </c>
      <c r="AJ90" s="28">
        <v>7.5669268450675879</v>
      </c>
      <c r="AK90" s="28">
        <v>7.5389091525885457</v>
      </c>
      <c r="AL90" s="28">
        <v>7.5120713580587433</v>
      </c>
      <c r="AM90" s="28">
        <v>7.4869514902704744</v>
      </c>
      <c r="AN90" s="28">
        <v>7.4633505820469352</v>
      </c>
      <c r="AO90" s="28">
        <v>7.4420650456674018</v>
      </c>
      <c r="AP90" s="28">
        <v>7.424560433209872</v>
      </c>
      <c r="AQ90" s="28">
        <v>7.4116200418800506</v>
      </c>
      <c r="AR90" s="28">
        <v>7.4021978033947269</v>
      </c>
      <c r="AS90" s="28">
        <v>7.3957760633320149</v>
      </c>
      <c r="AT90" s="28">
        <v>7.3920285780116561</v>
      </c>
      <c r="AU90" s="28">
        <v>7.3917073935888116</v>
      </c>
      <c r="AV90" s="28">
        <v>7.3955718153698831</v>
      </c>
      <c r="AW90" s="28">
        <v>7.4061503000652822</v>
      </c>
      <c r="AX90" s="28">
        <v>7.4261255713008092</v>
      </c>
      <c r="AY90" s="28">
        <v>7.4593426636709808</v>
      </c>
      <c r="AZ90" s="28">
        <v>7.5096145352340784</v>
      </c>
      <c r="BA90" s="28">
        <v>7.5792903911273477</v>
      </c>
      <c r="BB90" s="28">
        <v>7.66941317704726</v>
      </c>
      <c r="BC90" s="28">
        <v>7.7798933722208297</v>
      </c>
      <c r="BD90" s="28">
        <v>7.9094071298870876</v>
      </c>
      <c r="BE90" s="28">
        <v>8.0558957306308994</v>
      </c>
      <c r="BF90" s="28">
        <v>8.2163416638746956</v>
      </c>
      <c r="BG90" s="28">
        <v>8.386609109046768</v>
      </c>
      <c r="BH90" s="28">
        <v>8.5606187325309815</v>
      </c>
      <c r="BI90" s="28">
        <v>8.7314457401617975</v>
      </c>
      <c r="BJ90" s="28">
        <v>8.8933625095658435</v>
      </c>
      <c r="BK90" s="28">
        <v>9.0411399766259031</v>
      </c>
      <c r="BL90" s="28">
        <v>9.1694022715761339</v>
      </c>
      <c r="BM90" s="28">
        <v>9.2746945954215683</v>
      </c>
      <c r="BN90" s="28">
        <v>9.3546677270662357</v>
      </c>
      <c r="BO90" s="28">
        <v>9.4075550612357919</v>
      </c>
      <c r="BP90" s="28">
        <v>9.4331181748546982</v>
      </c>
      <c r="BQ90" s="28">
        <v>9.4326582100698264</v>
      </c>
      <c r="BR90" s="28">
        <v>9.408346449987512</v>
      </c>
      <c r="BS90" s="28">
        <v>9.363020773189044</v>
      </c>
      <c r="BT90" s="28">
        <v>9.3007210435767202</v>
      </c>
      <c r="BU90" s="28">
        <v>9.2258737930820942</v>
      </c>
      <c r="BV90" s="28">
        <v>9.1423631486594825</v>
      </c>
      <c r="BW90" s="28">
        <v>9.0541779282175323</v>
      </c>
      <c r="BX90" s="28">
        <v>8.962862612988058</v>
      </c>
      <c r="BY90" s="28">
        <v>8.8689508066414948</v>
      </c>
      <c r="BZ90" s="28">
        <v>8.7729866038151592</v>
      </c>
      <c r="CA90" s="28">
        <v>8.6750753344797165</v>
      </c>
      <c r="CB90" s="28">
        <v>8.5742370545452182</v>
      </c>
      <c r="CC90" s="28">
        <v>8.4706034078598123</v>
      </c>
      <c r="CD90" s="28">
        <v>8.3650656066375486</v>
      </c>
      <c r="CE90" s="28">
        <v>8.2596225113813215</v>
      </c>
      <c r="CF90" s="28">
        <v>8.1552126873809012</v>
      </c>
      <c r="CG90" s="28">
        <v>8.0536573396502025</v>
      </c>
      <c r="CH90" s="28">
        <v>7.9571770761422691</v>
      </c>
      <c r="CI90" s="28">
        <v>7.8684692588791219</v>
      </c>
      <c r="CJ90" s="28">
        <v>7.7905606261773901</v>
      </c>
      <c r="CK90" s="28">
        <v>7.7261141455916471</v>
      </c>
      <c r="CL90" s="28">
        <v>7.6766022968226029</v>
      </c>
      <c r="CM90" s="28">
        <v>7.6424467714799773</v>
      </c>
      <c r="CN90" s="28">
        <v>7.6228734426854601</v>
      </c>
      <c r="CO90" s="28">
        <v>7.617022400175248</v>
      </c>
      <c r="CP90" s="28">
        <v>7.6252110429213564</v>
      </c>
      <c r="CQ90" s="28">
        <v>7.6485773440394409</v>
      </c>
      <c r="CR90" s="28">
        <v>7.6865402041511812</v>
      </c>
      <c r="CS90" s="28">
        <v>7.7392499475185161</v>
      </c>
      <c r="CT90" s="28">
        <v>7.8076670579257907</v>
      </c>
      <c r="CU90" s="28">
        <v>7.892272611615148</v>
      </c>
      <c r="CV90" s="28">
        <v>7.9920026119397329</v>
      </c>
      <c r="CW90" s="28">
        <v>8.1045925895101902</v>
      </c>
      <c r="CX90" s="28">
        <v>8.2276096826484562</v>
      </c>
      <c r="CY90" s="28">
        <v>8.3567745544642715</v>
      </c>
      <c r="CZ90" s="28">
        <v>8.4862465249531933</v>
      </c>
      <c r="DA90" s="28">
        <v>8.6096750452359885</v>
      </c>
      <c r="DB90" s="28">
        <v>8.7219853663240752</v>
      </c>
      <c r="DC90" s="28">
        <v>8.8184601043193585</v>
      </c>
      <c r="DD90" s="28">
        <v>8.8948776944208898</v>
      </c>
      <c r="DE90" s="28">
        <v>8.948942875273552</v>
      </c>
      <c r="DF90" s="28">
        <v>8.9805475619194599</v>
      </c>
      <c r="DG90" s="28">
        <v>8.9909728849974453</v>
      </c>
      <c r="DH90" s="28">
        <v>8.9822457455093101</v>
      </c>
      <c r="DI90" s="28">
        <v>8.9574056230986017</v>
      </c>
      <c r="DJ90" s="28">
        <v>8.9198095072054109</v>
      </c>
      <c r="DK90" s="28">
        <v>8.8725722243304048</v>
      </c>
      <c r="DL90" s="28">
        <v>8.8169254512086805</v>
      </c>
      <c r="DM90" s="28">
        <v>8.7539742137595269</v>
      </c>
      <c r="DN90" s="28">
        <v>8.6844285666581111</v>
      </c>
      <c r="DO90" s="28">
        <v>8.6083003507522342</v>
      </c>
      <c r="DP90" s="28">
        <v>8.5245808560864997</v>
      </c>
      <c r="DQ90" s="28">
        <v>8.4331283941925328</v>
      </c>
      <c r="DR90" s="28">
        <v>8.3354451594680512</v>
      </c>
      <c r="DS90" s="28">
        <v>8.2349498338581562</v>
      </c>
      <c r="DT90" s="28">
        <v>8.1345954718138138</v>
      </c>
      <c r="DU90" s="28">
        <v>8.0365627977085801</v>
      </c>
      <c r="DV90" s="28">
        <v>7.9434160686665765</v>
      </c>
      <c r="DW90" s="28">
        <v>7.8571086061696098</v>
      </c>
      <c r="DX90" s="28">
        <v>7.776473297821096</v>
      </c>
      <c r="DY90" s="28">
        <v>7.6984502348830954</v>
      </c>
      <c r="DZ90" s="28">
        <v>7.6188412030385306</v>
      </c>
      <c r="EA90" s="28">
        <v>7.5356530353735218</v>
      </c>
      <c r="EB90" s="28">
        <v>7.4476946202733592</v>
      </c>
      <c r="EC90" s="28">
        <v>7.355661162007479</v>
      </c>
      <c r="ED90" s="28">
        <v>7.2613115595262352</v>
      </c>
      <c r="EE90" s="28">
        <v>7.1663452967849803</v>
      </c>
      <c r="EF90" s="28">
        <v>7.071998597480702</v>
      </c>
      <c r="EG90" s="28">
        <v>6.9779086002936461</v>
      </c>
      <c r="EH90" s="28">
        <v>6.8830166299376456</v>
      </c>
      <c r="EI90" s="28">
        <v>6.7877093069388534</v>
      </c>
      <c r="EJ90" s="28">
        <v>6.6917567050884736</v>
      </c>
      <c r="EK90" s="28">
        <v>6.5960221382171245</v>
      </c>
      <c r="EL90" s="28">
        <v>6.5029696187726076</v>
      </c>
      <c r="EM90" s="28">
        <v>6.4151501292663387</v>
      </c>
      <c r="EN90" s="28">
        <v>6.3363444391773829</v>
      </c>
      <c r="EO90" s="28">
        <v>6.2702480164477628</v>
      </c>
      <c r="EP90" s="28">
        <v>6.2204513051669155</v>
      </c>
      <c r="EQ90" s="28">
        <v>6.1893909664827476</v>
      </c>
      <c r="ER90" s="28">
        <v>6.1773929644625571</v>
      </c>
      <c r="ES90" s="28">
        <v>6.1837501228508422</v>
      </c>
      <c r="ET90" s="28">
        <v>6.2075463223836609</v>
      </c>
      <c r="EU90" s="28">
        <v>6.2473618019327901</v>
      </c>
      <c r="EV90" s="28">
        <v>6.3010883510141449</v>
      </c>
      <c r="EW90" s="28">
        <v>6.3673064923049276</v>
      </c>
      <c r="EX90" s="28">
        <v>6.4434096272288954</v>
      </c>
      <c r="EY90" s="28">
        <v>6.5263849159208602</v>
      </c>
      <c r="EZ90" s="28">
        <v>6.612476044430827</v>
      </c>
      <c r="FA90" s="28">
        <v>6.699782887792602</v>
      </c>
      <c r="FB90" s="28">
        <v>6.7875201196480939</v>
      </c>
      <c r="FC90" s="28">
        <v>6.874843859440591</v>
      </c>
    </row>
    <row r="91" spans="1:159" s="25" customFormat="1" ht="15.45">
      <c r="A91" s="46">
        <v>2</v>
      </c>
      <c r="B91" s="46" t="s">
        <v>139</v>
      </c>
      <c r="C91" s="46" t="s">
        <v>281</v>
      </c>
      <c r="D91" s="46" t="s">
        <v>282</v>
      </c>
      <c r="E91" s="46" t="s">
        <v>220</v>
      </c>
      <c r="F91" s="70">
        <v>43.864894717610575</v>
      </c>
      <c r="G91" s="70">
        <v>43.914790760248209</v>
      </c>
      <c r="H91" s="70">
        <v>43.96483855586343</v>
      </c>
      <c r="I91" s="70">
        <v>44.013446308296203</v>
      </c>
      <c r="J91" s="70">
        <v>44.057356825945291</v>
      </c>
      <c r="K91" s="70">
        <v>44.092483008116801</v>
      </c>
      <c r="L91" s="70">
        <v>44.114117159315107</v>
      </c>
      <c r="M91" s="70">
        <v>44.118567504177001</v>
      </c>
      <c r="N91" s="70">
        <v>44.103363641989723</v>
      </c>
      <c r="O91" s="70">
        <v>44.064952264125381</v>
      </c>
      <c r="P91" s="70">
        <v>44.00147651060405</v>
      </c>
      <c r="Q91" s="70">
        <v>43.912404038730649</v>
      </c>
      <c r="R91" s="70">
        <v>43.800656374816086</v>
      </c>
      <c r="S91" s="70">
        <v>43.671294175265714</v>
      </c>
      <c r="T91" s="70">
        <v>43.529959783892764</v>
      </c>
      <c r="U91" s="70">
        <v>43.383237732332169</v>
      </c>
      <c r="V91" s="70">
        <v>43.238796831685185</v>
      </c>
      <c r="W91" s="70">
        <v>43.106785173770348</v>
      </c>
      <c r="X91" s="70">
        <v>42.996640991373198</v>
      </c>
      <c r="Y91" s="70">
        <v>42.917530155739428</v>
      </c>
      <c r="Z91" s="70">
        <v>42.876121978676359</v>
      </c>
      <c r="AA91" s="70">
        <v>42.876842637600248</v>
      </c>
      <c r="AB91" s="70">
        <v>42.921797284778151</v>
      </c>
      <c r="AC91" s="70">
        <v>43.011124578897395</v>
      </c>
      <c r="AD91" s="70">
        <v>43.142874380898562</v>
      </c>
      <c r="AE91" s="70">
        <v>43.313032583354172</v>
      </c>
      <c r="AF91" s="70">
        <v>43.514844902618727</v>
      </c>
      <c r="AG91" s="70">
        <v>43.741299140813389</v>
      </c>
      <c r="AH91" s="70">
        <v>43.986681956282673</v>
      </c>
      <c r="AI91" s="70">
        <v>44.245414515639339</v>
      </c>
      <c r="AJ91" s="70">
        <v>44.512103870340688</v>
      </c>
      <c r="AK91" s="70">
        <v>44.781912829215479</v>
      </c>
      <c r="AL91" s="70">
        <v>45.050254146198547</v>
      </c>
      <c r="AM91" s="70">
        <v>45.313420564206417</v>
      </c>
      <c r="AN91" s="70">
        <v>45.567994008056907</v>
      </c>
      <c r="AO91" s="70">
        <v>45.81199754160896</v>
      </c>
      <c r="AP91" s="70">
        <v>46.044884041141465</v>
      </c>
      <c r="AQ91" s="70">
        <v>46.267461534051087</v>
      </c>
      <c r="AR91" s="70">
        <v>46.47974419402761</v>
      </c>
      <c r="AS91" s="70">
        <v>46.683445494695832</v>
      </c>
      <c r="AT91" s="70">
        <v>46.879434867859231</v>
      </c>
      <c r="AU91" s="70">
        <v>47.06640292837465</v>
      </c>
      <c r="AV91" s="70">
        <v>47.242449299943985</v>
      </c>
      <c r="AW91" s="70">
        <v>47.406867556370173</v>
      </c>
      <c r="AX91" s="70">
        <v>47.561367753706172</v>
      </c>
      <c r="AY91" s="70">
        <v>47.708039230619704</v>
      </c>
      <c r="AZ91" s="70">
        <v>47.848074095120587</v>
      </c>
      <c r="BA91" s="70">
        <v>47.982950108924499</v>
      </c>
      <c r="BB91" s="70">
        <v>48.112296065625173</v>
      </c>
      <c r="BC91" s="70">
        <v>48.233270016179489</v>
      </c>
      <c r="BD91" s="70">
        <v>48.342505171986467</v>
      </c>
      <c r="BE91" s="70">
        <v>48.435905770142234</v>
      </c>
      <c r="BF91" s="70">
        <v>48.507952639785465</v>
      </c>
      <c r="BG91" s="70">
        <v>48.553178505773474</v>
      </c>
      <c r="BH91" s="70">
        <v>48.56919873036442</v>
      </c>
      <c r="BI91" s="70">
        <v>48.555508613650325</v>
      </c>
      <c r="BJ91" s="70">
        <v>48.510910712448016</v>
      </c>
      <c r="BK91" s="70">
        <v>48.432708811497008</v>
      </c>
      <c r="BL91" s="70">
        <v>48.319536884679053</v>
      </c>
      <c r="BM91" s="70">
        <v>48.169600382924948</v>
      </c>
      <c r="BN91" s="70">
        <v>47.982934085181313</v>
      </c>
      <c r="BO91" s="70">
        <v>47.759224310730438</v>
      </c>
      <c r="BP91" s="70">
        <v>47.498069293093948</v>
      </c>
      <c r="BQ91" s="70">
        <v>47.199381574978446</v>
      </c>
      <c r="BR91" s="70">
        <v>46.860927353507421</v>
      </c>
      <c r="BS91" s="70">
        <v>46.483008137444941</v>
      </c>
      <c r="BT91" s="70">
        <v>46.068253872351143</v>
      </c>
      <c r="BU91" s="70">
        <v>45.623764959681445</v>
      </c>
      <c r="BV91" s="70">
        <v>45.158219924333594</v>
      </c>
      <c r="BW91" s="70">
        <v>44.68213291238677</v>
      </c>
      <c r="BX91" s="70">
        <v>44.204981804428876</v>
      </c>
      <c r="BY91" s="70">
        <v>43.738140255765117</v>
      </c>
      <c r="BZ91" s="70">
        <v>43.293777205822899</v>
      </c>
      <c r="CA91" s="70">
        <v>42.883556182369759</v>
      </c>
      <c r="CB91" s="70">
        <v>42.518273715059671</v>
      </c>
      <c r="CC91" s="70">
        <v>42.205361640602071</v>
      </c>
      <c r="CD91" s="70">
        <v>41.946807547390698</v>
      </c>
      <c r="CE91" s="70">
        <v>41.742732573906466</v>
      </c>
      <c r="CF91" s="70">
        <v>41.595791663099298</v>
      </c>
      <c r="CG91" s="70">
        <v>41.507181795454208</v>
      </c>
      <c r="CH91" s="70">
        <v>41.476179979591727</v>
      </c>
      <c r="CI91" s="70">
        <v>41.497371536235256</v>
      </c>
      <c r="CJ91" s="70">
        <v>41.561579256439224</v>
      </c>
      <c r="CK91" s="70">
        <v>41.66110909762866</v>
      </c>
      <c r="CL91" s="70">
        <v>41.788347625818353</v>
      </c>
      <c r="CM91" s="70">
        <v>41.935318410524552</v>
      </c>
      <c r="CN91" s="70">
        <v>42.093099476789291</v>
      </c>
      <c r="CO91" s="70">
        <v>42.253290923202151</v>
      </c>
      <c r="CP91" s="70">
        <v>42.407912136848466</v>
      </c>
      <c r="CQ91" s="70">
        <v>42.550719706430314</v>
      </c>
      <c r="CR91" s="70">
        <v>42.679994062355036</v>
      </c>
      <c r="CS91" s="70">
        <v>42.793550744785364</v>
      </c>
      <c r="CT91" s="70">
        <v>42.89116031121381</v>
      </c>
      <c r="CU91" s="70">
        <v>42.971085724729896</v>
      </c>
      <c r="CV91" s="70">
        <v>43.035081348015865</v>
      </c>
      <c r="CW91" s="70">
        <v>43.088360879487453</v>
      </c>
      <c r="CX91" s="70">
        <v>43.138645503642891</v>
      </c>
      <c r="CY91" s="70">
        <v>43.194086306480713</v>
      </c>
      <c r="CZ91" s="70">
        <v>43.260019214669782</v>
      </c>
      <c r="DA91" s="70">
        <v>43.34272124582948</v>
      </c>
      <c r="DB91" s="70">
        <v>43.448294799470069</v>
      </c>
      <c r="DC91" s="70">
        <v>43.58385571552315</v>
      </c>
      <c r="DD91" s="70">
        <v>43.753533147940708</v>
      </c>
      <c r="DE91" s="70">
        <v>43.959500095207886</v>
      </c>
      <c r="DF91" s="70">
        <v>44.204943361717355</v>
      </c>
      <c r="DG91" s="70">
        <v>44.489429053033554</v>
      </c>
      <c r="DH91" s="70">
        <v>44.811675779022401</v>
      </c>
      <c r="DI91" s="70">
        <v>45.166824249701243</v>
      </c>
      <c r="DJ91" s="70">
        <v>45.544887283219246</v>
      </c>
      <c r="DK91" s="70">
        <v>45.937125680182064</v>
      </c>
      <c r="DL91" s="70">
        <v>46.336817211051695</v>
      </c>
      <c r="DM91" s="70">
        <v>46.736653475374894</v>
      </c>
      <c r="DN91" s="70">
        <v>47.129923135624153</v>
      </c>
      <c r="DO91" s="70">
        <v>47.51108386204362</v>
      </c>
      <c r="DP91" s="70">
        <v>47.876196924887914</v>
      </c>
      <c r="DQ91" s="70">
        <v>48.224241657991641</v>
      </c>
      <c r="DR91" s="70">
        <v>48.555892830627883</v>
      </c>
      <c r="DS91" s="70">
        <v>48.873477037396</v>
      </c>
      <c r="DT91" s="70">
        <v>49.179643351281946</v>
      </c>
      <c r="DU91" s="70">
        <v>49.475315829973297</v>
      </c>
      <c r="DV91" s="70">
        <v>49.760584664233505</v>
      </c>
      <c r="DW91" s="70">
        <v>50.034604388369772</v>
      </c>
      <c r="DX91" s="70">
        <v>50.294158090220073</v>
      </c>
      <c r="DY91" s="70">
        <v>50.541009957448395</v>
      </c>
      <c r="DZ91" s="70">
        <v>50.777474830332565</v>
      </c>
      <c r="EA91" s="70">
        <v>51.004758756258262</v>
      </c>
      <c r="EB91" s="70">
        <v>51.219746936420016</v>
      </c>
      <c r="EC91" s="70">
        <v>51.415115385977245</v>
      </c>
      <c r="ED91" s="70">
        <v>51.586470843434611</v>
      </c>
      <c r="EE91" s="70">
        <v>51.735865064405516</v>
      </c>
      <c r="EF91" s="70">
        <v>51.865225152221832</v>
      </c>
      <c r="EG91" s="70">
        <v>51.978265539981436</v>
      </c>
      <c r="EH91" s="70">
        <v>52.074281583443707</v>
      </c>
      <c r="EI91" s="70">
        <v>52.150460005055578</v>
      </c>
      <c r="EJ91" s="70">
        <v>52.202976643271207</v>
      </c>
      <c r="EK91" s="70">
        <v>52.224796472322865</v>
      </c>
      <c r="EL91" s="70">
        <v>52.211553478533524</v>
      </c>
      <c r="EM91" s="70">
        <v>52.160277975030979</v>
      </c>
      <c r="EN91" s="70">
        <v>52.070739416712584</v>
      </c>
      <c r="EO91" s="70">
        <v>51.947819955447528</v>
      </c>
      <c r="EP91" s="70">
        <v>51.802749022943871</v>
      </c>
      <c r="EQ91" s="70">
        <v>51.647519576825019</v>
      </c>
      <c r="ER91" s="70">
        <v>51.494833445395422</v>
      </c>
      <c r="ES91" s="70">
        <v>51.353958330774056</v>
      </c>
      <c r="ET91" s="70">
        <v>51.228782900196521</v>
      </c>
      <c r="EU91" s="70">
        <v>51.118847368460486</v>
      </c>
      <c r="EV91" s="70">
        <v>51.02429107424382</v>
      </c>
      <c r="EW91" s="70">
        <v>50.943610744987872</v>
      </c>
      <c r="EX91" s="70">
        <v>50.873346884538435</v>
      </c>
      <c r="EY91" s="70">
        <v>50.808383892675693</v>
      </c>
      <c r="EZ91" s="70">
        <v>50.745413237684829</v>
      </c>
      <c r="FA91" s="70">
        <v>50.68284218384936</v>
      </c>
      <c r="FB91" s="70">
        <v>50.618210577023923</v>
      </c>
      <c r="FC91" s="70">
        <v>50.551318279704489</v>
      </c>
    </row>
    <row r="92" spans="1:159">
      <c r="A92" s="27">
        <v>3</v>
      </c>
      <c r="B92" s="27" t="s">
        <v>140</v>
      </c>
      <c r="C92" s="27" t="s">
        <v>283</v>
      </c>
      <c r="D92" s="27" t="s">
        <v>284</v>
      </c>
      <c r="E92" s="27" t="s">
        <v>220</v>
      </c>
      <c r="F92" s="28">
        <v>0.10787255664565844</v>
      </c>
      <c r="G92" s="28">
        <v>0.10785759295419492</v>
      </c>
      <c r="H92" s="28">
        <v>0.10783770891482788</v>
      </c>
      <c r="I92" s="28">
        <v>0.10780307318405738</v>
      </c>
      <c r="J92" s="28">
        <v>0.10773895585031178</v>
      </c>
      <c r="K92" s="28">
        <v>0.10762575008127931</v>
      </c>
      <c r="L92" s="28">
        <v>0.10743901219724188</v>
      </c>
      <c r="M92" s="28">
        <v>0.10714953242468048</v>
      </c>
      <c r="N92" s="28">
        <v>0.1067234516074529</v>
      </c>
      <c r="O92" s="28">
        <v>0.10612244213165151</v>
      </c>
      <c r="P92" s="28">
        <v>0.10530397422611396</v>
      </c>
      <c r="Q92" s="28">
        <v>0.10422169159334564</v>
      </c>
      <c r="R92" s="28">
        <v>0.10282592295196069</v>
      </c>
      <c r="S92" s="28">
        <v>0.10106435846332729</v>
      </c>
      <c r="T92" s="28">
        <v>0.1</v>
      </c>
      <c r="U92" s="28">
        <v>0.1</v>
      </c>
      <c r="V92" s="28">
        <v>0.1</v>
      </c>
      <c r="W92" s="28">
        <v>0.1</v>
      </c>
      <c r="X92" s="28">
        <v>0.1</v>
      </c>
      <c r="Y92" s="28">
        <v>0.1</v>
      </c>
      <c r="Z92" s="28">
        <v>0.1</v>
      </c>
      <c r="AA92" s="28">
        <v>0.1</v>
      </c>
      <c r="AB92" s="28">
        <v>0.1</v>
      </c>
      <c r="AC92" s="28">
        <v>0.1</v>
      </c>
      <c r="AD92" s="28">
        <v>0.1</v>
      </c>
      <c r="AE92" s="28">
        <v>0.1</v>
      </c>
      <c r="AF92" s="28">
        <v>0.1</v>
      </c>
      <c r="AG92" s="28">
        <v>0.1</v>
      </c>
      <c r="AH92" s="28">
        <v>0.1</v>
      </c>
      <c r="AI92" s="28">
        <v>0.1</v>
      </c>
      <c r="AJ92" s="28">
        <v>0.1</v>
      </c>
      <c r="AK92" s="28">
        <v>0.1</v>
      </c>
      <c r="AL92" s="28">
        <v>0.1</v>
      </c>
      <c r="AM92" s="28">
        <v>0.1</v>
      </c>
      <c r="AN92" s="28">
        <v>0.1</v>
      </c>
      <c r="AO92" s="28">
        <v>0.1</v>
      </c>
      <c r="AP92" s="28">
        <v>0.1</v>
      </c>
      <c r="AQ92" s="28">
        <v>0.1</v>
      </c>
      <c r="AR92" s="28">
        <v>0.1</v>
      </c>
      <c r="AS92" s="28">
        <v>0.1</v>
      </c>
      <c r="AT92" s="28">
        <v>0.1</v>
      </c>
      <c r="AU92" s="28">
        <v>0.1</v>
      </c>
      <c r="AV92" s="28">
        <v>0.11804361008776225</v>
      </c>
      <c r="AW92" s="28">
        <v>0.17667020353514221</v>
      </c>
      <c r="AX92" s="28">
        <v>0.24785926051423837</v>
      </c>
      <c r="AY92" s="28">
        <v>0.33277218990822977</v>
      </c>
      <c r="AZ92" s="28">
        <v>0.43247798856247455</v>
      </c>
      <c r="BA92" s="28">
        <v>0.54790017070363728</v>
      </c>
      <c r="BB92" s="28">
        <v>0.67975445181553196</v>
      </c>
      <c r="BC92" s="28">
        <v>0.82847660977528215</v>
      </c>
      <c r="BD92" s="28">
        <v>0.99414007592762699</v>
      </c>
      <c r="BE92" s="28">
        <v>1.1763629837361962</v>
      </c>
      <c r="BF92" s="28">
        <v>1.3742046291171641</v>
      </c>
      <c r="BG92" s="28">
        <v>1.5860515811218712</v>
      </c>
      <c r="BH92" s="28">
        <v>1.809494030908458</v>
      </c>
      <c r="BI92" s="28">
        <v>2.0411933873968651</v>
      </c>
      <c r="BJ92" s="28">
        <v>2.2767426257377155</v>
      </c>
      <c r="BK92" s="28">
        <v>2.510521475214508</v>
      </c>
      <c r="BL92" s="28">
        <v>2.7388821965071553</v>
      </c>
      <c r="BM92" s="28">
        <v>2.959016605698563</v>
      </c>
      <c r="BN92" s="28">
        <v>3.170544821505068</v>
      </c>
      <c r="BO92" s="28">
        <v>3.3742292045581954</v>
      </c>
      <c r="BP92" s="28">
        <v>3.5708093378447812</v>
      </c>
      <c r="BQ92" s="28">
        <v>3.7606963266488109</v>
      </c>
      <c r="BR92" s="28">
        <v>3.943764637036868</v>
      </c>
      <c r="BS92" s="28">
        <v>4.1193736444901292</v>
      </c>
      <c r="BT92" s="28">
        <v>4.2868160116416272</v>
      </c>
      <c r="BU92" s="28">
        <v>4.446243639009082</v>
      </c>
      <c r="BV92" s="28">
        <v>4.5976082795966908</v>
      </c>
      <c r="BW92" s="28">
        <v>4.7404200661405227</v>
      </c>
      <c r="BX92" s="28">
        <v>4.8745080633456448</v>
      </c>
      <c r="BY92" s="28">
        <v>4.9988728595070384</v>
      </c>
      <c r="BZ92" s="28">
        <v>5.1118448186675929</v>
      </c>
      <c r="CA92" s="28">
        <v>5.2116145213142566</v>
      </c>
      <c r="CB92" s="28">
        <v>5.2976638146285602</v>
      </c>
      <c r="CC92" s="28">
        <v>5.3702751995662119</v>
      </c>
      <c r="CD92" s="28">
        <v>5.4303724936362796</v>
      </c>
      <c r="CE92" s="28">
        <v>5.4791708908606003</v>
      </c>
      <c r="CF92" s="28">
        <v>5.5164628299462386</v>
      </c>
      <c r="CG92" s="28">
        <v>5.5415436056684717</v>
      </c>
      <c r="CH92" s="28">
        <v>5.5542127872776108</v>
      </c>
      <c r="CI92" s="28">
        <v>5.5546684225829228</v>
      </c>
      <c r="CJ92" s="28">
        <v>5.5434513941266275</v>
      </c>
      <c r="CK92" s="28">
        <v>5.5234175456118288</v>
      </c>
      <c r="CL92" s="28">
        <v>5.4979432897953036</v>
      </c>
      <c r="CM92" s="28">
        <v>5.4705410102990708</v>
      </c>
      <c r="CN92" s="28">
        <v>5.4450200168765273</v>
      </c>
      <c r="CO92" s="28">
        <v>5.4250002382558788</v>
      </c>
      <c r="CP92" s="28">
        <v>5.4135440342360406</v>
      </c>
      <c r="CQ92" s="28">
        <v>5.4129262633232633</v>
      </c>
      <c r="CR92" s="28">
        <v>5.4242638357524005</v>
      </c>
      <c r="CS92" s="28">
        <v>5.44832149019373</v>
      </c>
      <c r="CT92" s="28">
        <v>5.4850967175764342</v>
      </c>
      <c r="CU92" s="28">
        <v>5.533674066254572</v>
      </c>
      <c r="CV92" s="28">
        <v>5.5941743769462207</v>
      </c>
      <c r="CW92" s="28">
        <v>5.667019114696795</v>
      </c>
      <c r="CX92" s="28">
        <v>5.7524583986661213</v>
      </c>
      <c r="CY92" s="28">
        <v>5.8483585277298387</v>
      </c>
      <c r="CZ92" s="28">
        <v>5.9522605746706709</v>
      </c>
      <c r="DA92" s="28">
        <v>6.0614488203227603</v>
      </c>
      <c r="DB92" s="28">
        <v>6.1739986651235768</v>
      </c>
      <c r="DC92" s="28">
        <v>6.2883133361478967</v>
      </c>
      <c r="DD92" s="28">
        <v>6.4024991510172846</v>
      </c>
      <c r="DE92" s="28">
        <v>6.5130003986869687</v>
      </c>
      <c r="DF92" s="28">
        <v>6.6158258648490387</v>
      </c>
      <c r="DG92" s="28">
        <v>6.7061457589339071</v>
      </c>
      <c r="DH92" s="28">
        <v>6.7802081578189544</v>
      </c>
      <c r="DI92" s="28">
        <v>6.835863711350977</v>
      </c>
      <c r="DJ92" s="28">
        <v>6.8726433138406353</v>
      </c>
      <c r="DK92" s="28">
        <v>6.890408828697745</v>
      </c>
      <c r="DL92" s="28">
        <v>6.8888670050797209</v>
      </c>
      <c r="DM92" s="28">
        <v>6.8663940377510428</v>
      </c>
      <c r="DN92" s="28">
        <v>6.8213395980792653</v>
      </c>
      <c r="DO92" s="28">
        <v>6.7548286295395981</v>
      </c>
      <c r="DP92" s="28">
        <v>6.6681469395084525</v>
      </c>
      <c r="DQ92" s="28">
        <v>6.5636040463875274</v>
      </c>
      <c r="DR92" s="28">
        <v>6.4436498185413269</v>
      </c>
      <c r="DS92" s="28">
        <v>6.3096803891678652</v>
      </c>
      <c r="DT92" s="28">
        <v>6.1633353935285653</v>
      </c>
      <c r="DU92" s="28">
        <v>6.0061669222728744</v>
      </c>
      <c r="DV92" s="28">
        <v>5.8392839225417816</v>
      </c>
      <c r="DW92" s="28">
        <v>5.6643798450811049</v>
      </c>
      <c r="DX92" s="28">
        <v>5.4816156617663268</v>
      </c>
      <c r="DY92" s="28">
        <v>5.2921574649322514</v>
      </c>
      <c r="DZ92" s="28">
        <v>5.0966165710750779</v>
      </c>
      <c r="EA92" s="28">
        <v>4.8954755347129266</v>
      </c>
      <c r="EB92" s="28">
        <v>4.6890914951319935</v>
      </c>
      <c r="EC92" s="28">
        <v>4.4784980800030292</v>
      </c>
      <c r="ED92" s="28">
        <v>4.2656647312310749</v>
      </c>
      <c r="EE92" s="28">
        <v>4.0547186797461752</v>
      </c>
      <c r="EF92" s="28">
        <v>3.8496559674088502</v>
      </c>
      <c r="EG92" s="28">
        <v>3.6543821759610311</v>
      </c>
      <c r="EH92" s="28">
        <v>3.4708930065400168</v>
      </c>
      <c r="EI92" s="28">
        <v>3.3003182469981329</v>
      </c>
      <c r="EJ92" s="28">
        <v>3.1429897257648656</v>
      </c>
      <c r="EK92" s="28">
        <v>2.9982518272715781</v>
      </c>
      <c r="EL92" s="28">
        <v>2.8652942353772803</v>
      </c>
      <c r="EM92" s="28">
        <v>2.7431322522676882</v>
      </c>
      <c r="EN92" s="28">
        <v>2.6308978579876552</v>
      </c>
      <c r="EO92" s="28">
        <v>2.5277305384806183</v>
      </c>
      <c r="EP92" s="28">
        <v>2.4347745518225232</v>
      </c>
      <c r="EQ92" s="28">
        <v>2.3516118676527644</v>
      </c>
      <c r="ER92" s="28">
        <v>2.2782378485845967</v>
      </c>
      <c r="ES92" s="28">
        <v>2.2142310472889926</v>
      </c>
      <c r="ET92" s="28">
        <v>2.1592427963815597</v>
      </c>
      <c r="EU92" s="28">
        <v>2.1127831835170992</v>
      </c>
      <c r="EV92" s="28">
        <v>2.0739221102901735</v>
      </c>
      <c r="EW92" s="28">
        <v>2.0415915964306479</v>
      </c>
      <c r="EX92" s="28">
        <v>2.0151435028182059</v>
      </c>
      <c r="EY92" s="28">
        <v>1.9929047798035113</v>
      </c>
      <c r="EZ92" s="28">
        <v>1.9739489805479675</v>
      </c>
      <c r="FA92" s="28">
        <v>1.9567656483193498</v>
      </c>
      <c r="FB92" s="28">
        <v>1.9406742801225916</v>
      </c>
      <c r="FC92" s="28">
        <v>1.9245281294511765</v>
      </c>
    </row>
    <row r="93" spans="1:159">
      <c r="A93" s="27">
        <v>3</v>
      </c>
      <c r="B93" s="27" t="s">
        <v>139</v>
      </c>
      <c r="C93" s="27" t="s">
        <v>285</v>
      </c>
      <c r="D93" s="27" t="s">
        <v>286</v>
      </c>
      <c r="E93" s="27" t="s">
        <v>220</v>
      </c>
      <c r="F93" s="28">
        <v>9.1793955493434929</v>
      </c>
      <c r="G93" s="28">
        <v>9.1823339094288361</v>
      </c>
      <c r="H93" s="28">
        <v>9.1850152187312233</v>
      </c>
      <c r="I93" s="28">
        <v>9.186188011793055</v>
      </c>
      <c r="J93" s="28">
        <v>9.1845033164637773</v>
      </c>
      <c r="K93" s="28">
        <v>9.1783015516979596</v>
      </c>
      <c r="L93" s="28">
        <v>9.1657874744065104</v>
      </c>
      <c r="M93" s="28">
        <v>9.1454531583430381</v>
      </c>
      <c r="N93" s="28">
        <v>9.1166363781458752</v>
      </c>
      <c r="O93" s="28">
        <v>9.0782019703294132</v>
      </c>
      <c r="P93" s="28">
        <v>9.0295567419203202</v>
      </c>
      <c r="Q93" s="28">
        <v>8.9702404191513132</v>
      </c>
      <c r="R93" s="28">
        <v>8.9005075056476599</v>
      </c>
      <c r="S93" s="28">
        <v>8.8210889288664056</v>
      </c>
      <c r="T93" s="28">
        <v>8.7342504314297198</v>
      </c>
      <c r="U93" s="28">
        <v>8.643509346016728</v>
      </c>
      <c r="V93" s="28">
        <v>8.5532117285244098</v>
      </c>
      <c r="W93" s="28">
        <v>8.4685319597209929</v>
      </c>
      <c r="X93" s="28">
        <v>8.3950387597419525</v>
      </c>
      <c r="Y93" s="28">
        <v>8.3378786234229487</v>
      </c>
      <c r="Z93" s="28">
        <v>8.3013304956997924</v>
      </c>
      <c r="AA93" s="28">
        <v>8.2884703671249138</v>
      </c>
      <c r="AB93" s="28">
        <v>8.3007028056909302</v>
      </c>
      <c r="AC93" s="28">
        <v>8.3380660610547501</v>
      </c>
      <c r="AD93" s="28">
        <v>8.3994716206634816</v>
      </c>
      <c r="AE93" s="28">
        <v>8.4824554112573161</v>
      </c>
      <c r="AF93" s="28">
        <v>8.5836835538777834</v>
      </c>
      <c r="AG93" s="28">
        <v>8.6989512813156225</v>
      </c>
      <c r="AH93" s="28">
        <v>8.8246542869904001</v>
      </c>
      <c r="AI93" s="28">
        <v>8.9564683230958586</v>
      </c>
      <c r="AJ93" s="28">
        <v>9.0903007429742892</v>
      </c>
      <c r="AK93" s="28">
        <v>9.2227133727535513</v>
      </c>
      <c r="AL93" s="28">
        <v>9.3506126832783867</v>
      </c>
      <c r="AM93" s="28">
        <v>9.470939621154324</v>
      </c>
      <c r="AN93" s="28">
        <v>9.5805030084307088</v>
      </c>
      <c r="AO93" s="28">
        <v>9.67668519413116</v>
      </c>
      <c r="AP93" s="28">
        <v>9.7573813894427879</v>
      </c>
      <c r="AQ93" s="28">
        <v>9.8210764151001051</v>
      </c>
      <c r="AR93" s="28">
        <v>9.8667622915384001</v>
      </c>
      <c r="AS93" s="28">
        <v>9.8943799232335081</v>
      </c>
      <c r="AT93" s="28">
        <v>9.904818443435305</v>
      </c>
      <c r="AU93" s="28">
        <v>9.8986631951541568</v>
      </c>
      <c r="AV93" s="28">
        <v>9.8765570348670213</v>
      </c>
      <c r="AW93" s="28">
        <v>9.8390217281163839</v>
      </c>
      <c r="AX93" s="28">
        <v>9.7864382635479448</v>
      </c>
      <c r="AY93" s="28">
        <v>9.7189102459335821</v>
      </c>
      <c r="AZ93" s="28">
        <v>9.6359050789864167</v>
      </c>
      <c r="BA93" s="28">
        <v>9.5372125201908666</v>
      </c>
      <c r="BB93" s="28">
        <v>9.4215895959819811</v>
      </c>
      <c r="BC93" s="28">
        <v>9.2875712451196897</v>
      </c>
      <c r="BD93" s="28">
        <v>9.1347868015920444</v>
      </c>
      <c r="BE93" s="28">
        <v>8.9631336334770211</v>
      </c>
      <c r="BF93" s="28">
        <v>8.7726617085891139</v>
      </c>
      <c r="BG93" s="28">
        <v>8.5639678943281261</v>
      </c>
      <c r="BH93" s="28">
        <v>8.3390510101858784</v>
      </c>
      <c r="BI93" s="28">
        <v>8.1006879881327301</v>
      </c>
      <c r="BJ93" s="28">
        <v>7.8524024842076789</v>
      </c>
      <c r="BK93" s="28">
        <v>7.5978380372446406</v>
      </c>
      <c r="BL93" s="28">
        <v>7.3399397502620953</v>
      </c>
      <c r="BM93" s="28">
        <v>7.0814093005802548</v>
      </c>
      <c r="BN93" s="28">
        <v>6.8239796217129145</v>
      </c>
      <c r="BO93" s="28">
        <v>6.5689201195735025</v>
      </c>
      <c r="BP93" s="28">
        <v>6.3177656447507662</v>
      </c>
      <c r="BQ93" s="28">
        <v>6.0722503380956896</v>
      </c>
      <c r="BR93" s="28">
        <v>5.8335284798437961</v>
      </c>
      <c r="BS93" s="28">
        <v>5.6029081160942944</v>
      </c>
      <c r="BT93" s="28">
        <v>5.3813844603136527</v>
      </c>
      <c r="BU93" s="28">
        <v>5.1699023750832849</v>
      </c>
      <c r="BV93" s="28">
        <v>4.9696570564469047</v>
      </c>
      <c r="BW93" s="28">
        <v>4.7823219258763006</v>
      </c>
      <c r="BX93" s="28">
        <v>4.608659758259261</v>
      </c>
      <c r="BY93" s="28">
        <v>4.4492218547423992</v>
      </c>
      <c r="BZ93" s="28">
        <v>4.3042415272984185</v>
      </c>
      <c r="CA93" s="28">
        <v>4.1739381364158072</v>
      </c>
      <c r="CB93" s="28">
        <v>4.0586880170997253</v>
      </c>
      <c r="CC93" s="28">
        <v>3.9584816216584295</v>
      </c>
      <c r="CD93" s="28">
        <v>3.8724037325644862</v>
      </c>
      <c r="CE93" s="28">
        <v>3.7992372458019297</v>
      </c>
      <c r="CF93" s="28">
        <v>3.7387514827015149</v>
      </c>
      <c r="CG93" s="28">
        <v>3.691012890652873</v>
      </c>
      <c r="CH93" s="28">
        <v>3.6554921378814442</v>
      </c>
      <c r="CI93" s="28">
        <v>3.6308199007622624</v>
      </c>
      <c r="CJ93" s="28">
        <v>3.6155834052872118</v>
      </c>
      <c r="CK93" s="28">
        <v>3.6083922506452617</v>
      </c>
      <c r="CL93" s="28">
        <v>3.607618746222077</v>
      </c>
      <c r="CM93" s="28">
        <v>3.6111694099716694</v>
      </c>
      <c r="CN93" s="28">
        <v>3.6171441481721778</v>
      </c>
      <c r="CO93" s="28">
        <v>3.6234365681360283</v>
      </c>
      <c r="CP93" s="28">
        <v>3.6279982658267893</v>
      </c>
      <c r="CQ93" s="28">
        <v>3.6292350109279434</v>
      </c>
      <c r="CR93" s="28">
        <v>3.626498421443594</v>
      </c>
      <c r="CS93" s="28">
        <v>3.6198347312291199</v>
      </c>
      <c r="CT93" s="28">
        <v>3.610319564932746</v>
      </c>
      <c r="CU93" s="28">
        <v>3.5988711891581815</v>
      </c>
      <c r="CV93" s="28">
        <v>3.5865554857647206</v>
      </c>
      <c r="CW93" s="28">
        <v>3.5759884520061673</v>
      </c>
      <c r="CX93" s="28">
        <v>3.5698486902952209</v>
      </c>
      <c r="CY93" s="28">
        <v>3.5711048749183258</v>
      </c>
      <c r="CZ93" s="28">
        <v>3.5811622012052755</v>
      </c>
      <c r="DA93" s="28">
        <v>3.6011855220553497</v>
      </c>
      <c r="DB93" s="28">
        <v>3.6313547239920774</v>
      </c>
      <c r="DC93" s="28">
        <v>3.6713898891127017</v>
      </c>
      <c r="DD93" s="28">
        <v>3.7208560107294866</v>
      </c>
      <c r="DE93" s="28">
        <v>3.7791173928900963</v>
      </c>
      <c r="DF93" s="28">
        <v>3.8466543479104898</v>
      </c>
      <c r="DG93" s="28">
        <v>3.9243691681735706</v>
      </c>
      <c r="DH93" s="28">
        <v>4.0130436127221119</v>
      </c>
      <c r="DI93" s="28">
        <v>4.112109586596989</v>
      </c>
      <c r="DJ93" s="28">
        <v>4.2204644478061217</v>
      </c>
      <c r="DK93" s="28">
        <v>4.336166417634562</v>
      </c>
      <c r="DL93" s="28">
        <v>4.4562735931391577</v>
      </c>
      <c r="DM93" s="28">
        <v>4.57709128144643</v>
      </c>
      <c r="DN93" s="28">
        <v>4.6946619168638737</v>
      </c>
      <c r="DO93" s="28">
        <v>4.8056834647918283</v>
      </c>
      <c r="DP93" s="28">
        <v>4.9070708703646275</v>
      </c>
      <c r="DQ93" s="28">
        <v>4.995953588769857</v>
      </c>
      <c r="DR93" s="28">
        <v>5.0708797424346068</v>
      </c>
      <c r="DS93" s="28">
        <v>5.1311408578804798</v>
      </c>
      <c r="DT93" s="28">
        <v>5.177865166686189</v>
      </c>
      <c r="DU93" s="28">
        <v>5.212229179269273</v>
      </c>
      <c r="DV93" s="28">
        <v>5.2347042197377016</v>
      </c>
      <c r="DW93" s="28">
        <v>5.2460648960811564</v>
      </c>
      <c r="DX93" s="28">
        <v>5.2471115104424051</v>
      </c>
      <c r="DY93" s="28">
        <v>5.2391905890416712</v>
      </c>
      <c r="DZ93" s="28">
        <v>5.2239198917421961</v>
      </c>
      <c r="EA93" s="28">
        <v>5.2020138227078165</v>
      </c>
      <c r="EB93" s="28">
        <v>5.1740076506854891</v>
      </c>
      <c r="EC93" s="28">
        <v>5.1409241925454774</v>
      </c>
      <c r="ED93" s="28">
        <v>5.1048742733864758</v>
      </c>
      <c r="EE93" s="28">
        <v>5.0678521283805908</v>
      </c>
      <c r="EF93" s="28">
        <v>5.0329011719628864</v>
      </c>
      <c r="EG93" s="28">
        <v>5.0024301202069461</v>
      </c>
      <c r="EH93" s="28">
        <v>4.9770494817445883</v>
      </c>
      <c r="EI93" s="28">
        <v>4.9577368692450063</v>
      </c>
      <c r="EJ93" s="28">
        <v>4.9450119997825075</v>
      </c>
      <c r="EK93" s="28">
        <v>4.939187997975619</v>
      </c>
      <c r="EL93" s="28">
        <v>4.9402144942156729</v>
      </c>
      <c r="EM93" s="28">
        <v>4.9470257898952683</v>
      </c>
      <c r="EN93" s="28">
        <v>4.9597070563540502</v>
      </c>
      <c r="EO93" s="28">
        <v>4.9788489985442315</v>
      </c>
      <c r="EP93" s="28">
        <v>5.0047021127239315</v>
      </c>
      <c r="EQ93" s="28">
        <v>5.03682845879593</v>
      </c>
      <c r="ER93" s="28">
        <v>5.0724920092759964</v>
      </c>
      <c r="ES93" s="28">
        <v>5.1083180803681518</v>
      </c>
      <c r="ET93" s="28">
        <v>5.1416022364843448</v>
      </c>
      <c r="EU93" s="28">
        <v>5.170883155442545</v>
      </c>
      <c r="EV93" s="28">
        <v>5.1957250778350392</v>
      </c>
      <c r="EW93" s="28">
        <v>5.2153466216007072</v>
      </c>
      <c r="EX93" s="28">
        <v>5.2285758740128356</v>
      </c>
      <c r="EY93" s="28">
        <v>5.2355560607624652</v>
      </c>
      <c r="EZ93" s="28">
        <v>5.2365647837913274</v>
      </c>
      <c r="FA93" s="28">
        <v>5.2321407759719341</v>
      </c>
      <c r="FB93" s="28">
        <v>5.2242055433189671</v>
      </c>
      <c r="FC93" s="28">
        <v>5.2140236788496299</v>
      </c>
    </row>
    <row r="94" spans="1:159">
      <c r="A94" s="27">
        <v>3</v>
      </c>
      <c r="B94" s="27" t="s">
        <v>139</v>
      </c>
      <c r="C94" s="27" t="s">
        <v>287</v>
      </c>
      <c r="D94" s="27" t="s">
        <v>288</v>
      </c>
      <c r="E94" s="27" t="s">
        <v>220</v>
      </c>
      <c r="F94" s="28">
        <v>2.7367679395948885</v>
      </c>
      <c r="G94" s="28">
        <v>2.7401708783831364</v>
      </c>
      <c r="H94" s="28">
        <v>2.7433610768417118</v>
      </c>
      <c r="I94" s="28">
        <v>2.7458730475357025</v>
      </c>
      <c r="J94" s="28">
        <v>2.7472630493821728</v>
      </c>
      <c r="K94" s="28">
        <v>2.7470421733059749</v>
      </c>
      <c r="L94" s="28">
        <v>2.7446565344693066</v>
      </c>
      <c r="M94" s="28">
        <v>2.7396888098510517</v>
      </c>
      <c r="N94" s="28">
        <v>2.732029133183548</v>
      </c>
      <c r="O94" s="28">
        <v>2.7214685542742285</v>
      </c>
      <c r="P94" s="28">
        <v>2.7077960018253111</v>
      </c>
      <c r="Q94" s="28">
        <v>2.6908861929675916</v>
      </c>
      <c r="R94" s="28">
        <v>2.6708778570619756</v>
      </c>
      <c r="S94" s="28">
        <v>2.6480995577862645</v>
      </c>
      <c r="T94" s="28">
        <v>2.6231503898596547</v>
      </c>
      <c r="U94" s="28">
        <v>2.5970558536652288</v>
      </c>
      <c r="V94" s="28">
        <v>2.5711366358986569</v>
      </c>
      <c r="W94" s="28">
        <v>2.5470073458783165</v>
      </c>
      <c r="X94" s="28">
        <v>2.5262444387997038</v>
      </c>
      <c r="Y94" s="28">
        <v>2.5103311386358902</v>
      </c>
      <c r="Z94" s="28">
        <v>2.5005191327794472</v>
      </c>
      <c r="AA94" s="28">
        <v>2.4977243357488002</v>
      </c>
      <c r="AB94" s="28">
        <v>2.5023818382356349</v>
      </c>
      <c r="AC94" s="28">
        <v>2.5145390601280466</v>
      </c>
      <c r="AD94" s="28">
        <v>2.5339289019964815</v>
      </c>
      <c r="AE94" s="28">
        <v>2.5598927563050577</v>
      </c>
      <c r="AF94" s="28">
        <v>2.5913852367444119</v>
      </c>
      <c r="AG94" s="28">
        <v>2.6271241658387416</v>
      </c>
      <c r="AH94" s="28">
        <v>2.6660430980205292</v>
      </c>
      <c r="AI94" s="28">
        <v>2.7068848499186062</v>
      </c>
      <c r="AJ94" s="28">
        <v>2.7482965340862542</v>
      </c>
      <c r="AK94" s="28">
        <v>2.7891571319893029</v>
      </c>
      <c r="AL94" s="28">
        <v>2.8284820159785298</v>
      </c>
      <c r="AM94" s="28">
        <v>2.8653274396472184</v>
      </c>
      <c r="AN94" s="28">
        <v>2.8986746205835439</v>
      </c>
      <c r="AO94" s="28">
        <v>2.9277117511134025</v>
      </c>
      <c r="AP94" s="28">
        <v>2.9518155600998242</v>
      </c>
      <c r="AQ94" s="28">
        <v>2.9705752758738946</v>
      </c>
      <c r="AR94" s="28">
        <v>2.9835675280450378</v>
      </c>
      <c r="AS94" s="28">
        <v>2.9906929695377573</v>
      </c>
      <c r="AT94" s="28">
        <v>2.9921767405527775</v>
      </c>
      <c r="AU94" s="28">
        <v>2.9881840896536116</v>
      </c>
      <c r="AV94" s="28">
        <v>2.9789326241721787</v>
      </c>
      <c r="AW94" s="28">
        <v>2.964638666703113</v>
      </c>
      <c r="AX94" s="28">
        <v>2.9455127288759426</v>
      </c>
      <c r="AY94" s="28">
        <v>2.9217191938222538</v>
      </c>
      <c r="AZ94" s="28">
        <v>2.8932056039944771</v>
      </c>
      <c r="BA94" s="28">
        <v>2.8600616343176544</v>
      </c>
      <c r="BB94" s="28">
        <v>2.8221040014830798</v>
      </c>
      <c r="BC94" s="28">
        <v>2.779127628323101</v>
      </c>
      <c r="BD94" s="28">
        <v>2.7311005732553286</v>
      </c>
      <c r="BE94" s="28">
        <v>2.6778465403402625</v>
      </c>
      <c r="BF94" s="28">
        <v>2.6192859393113666</v>
      </c>
      <c r="BG94" s="28">
        <v>2.5555574821518929</v>
      </c>
      <c r="BH94" s="28">
        <v>2.487203171011608</v>
      </c>
      <c r="BI94" s="28">
        <v>2.4150541207576857</v>
      </c>
      <c r="BJ94" s="28">
        <v>2.3402203691879166</v>
      </c>
      <c r="BK94" s="28">
        <v>2.2638972569121165</v>
      </c>
      <c r="BL94" s="28">
        <v>2.1869850890652658</v>
      </c>
      <c r="BM94" s="28">
        <v>2.1103554574842742</v>
      </c>
      <c r="BN94" s="28">
        <v>2.0346265401878836</v>
      </c>
      <c r="BO94" s="28">
        <v>1.960316728640161</v>
      </c>
      <c r="BP94" s="28">
        <v>1.8879294478845576</v>
      </c>
      <c r="BQ94" s="28">
        <v>1.8178718883498886</v>
      </c>
      <c r="BR94" s="28">
        <v>1.7504078208412908</v>
      </c>
      <c r="BS94" s="28">
        <v>1.685879899246183</v>
      </c>
      <c r="BT94" s="28">
        <v>1.6244613317658436</v>
      </c>
      <c r="BU94" s="28">
        <v>1.5663336414207731</v>
      </c>
      <c r="BV94" s="28">
        <v>1.5117749701866177</v>
      </c>
      <c r="BW94" s="28">
        <v>1.4612258598006365</v>
      </c>
      <c r="BX94" s="28">
        <v>1.4147909612649798</v>
      </c>
      <c r="BY94" s="28">
        <v>1.3725162678694229</v>
      </c>
      <c r="BZ94" s="28">
        <v>1.3343519664467012</v>
      </c>
      <c r="CA94" s="28">
        <v>1.3002417479933805</v>
      </c>
      <c r="CB94" s="28">
        <v>1.270085084233842</v>
      </c>
      <c r="CC94" s="28">
        <v>1.2435517390170199</v>
      </c>
      <c r="CD94" s="28">
        <v>1.2200195223017007</v>
      </c>
      <c r="CE94" s="28">
        <v>1.1987573825285365</v>
      </c>
      <c r="CF94" s="28">
        <v>1.1792167181993105</v>
      </c>
      <c r="CG94" s="28">
        <v>1.1609217504017262</v>
      </c>
      <c r="CH94" s="28">
        <v>1.143195363774612</v>
      </c>
      <c r="CI94" s="28">
        <v>1.1250862180002947</v>
      </c>
      <c r="CJ94" s="28">
        <v>1.1051162273311235</v>
      </c>
      <c r="CK94" s="28">
        <v>1.082163744782134</v>
      </c>
      <c r="CL94" s="28">
        <v>1.0560434485700305</v>
      </c>
      <c r="CM94" s="28">
        <v>1.0266820712147782</v>
      </c>
      <c r="CN94" s="28">
        <v>0.99432815449698297</v>
      </c>
      <c r="CO94" s="28">
        <v>0.95970776862299689</v>
      </c>
      <c r="CP94" s="28">
        <v>0.92428760089011242</v>
      </c>
      <c r="CQ94" s="28">
        <v>0.88960942228398165</v>
      </c>
      <c r="CR94" s="28">
        <v>0.85682797994339321</v>
      </c>
      <c r="CS94" s="28">
        <v>0.82694950527645927</v>
      </c>
      <c r="CT94" s="28">
        <v>0.80069975907882818</v>
      </c>
      <c r="CU94" s="28">
        <v>0.77850537819909993</v>
      </c>
      <c r="CV94" s="28">
        <v>0.76069585999632106</v>
      </c>
      <c r="CW94" s="28">
        <v>0.74754429084140428</v>
      </c>
      <c r="CX94" s="28">
        <v>0.73993993833651484</v>
      </c>
      <c r="CY94" s="28">
        <v>0.73836735490204219</v>
      </c>
      <c r="CZ94" s="28">
        <v>0.74356192325633685</v>
      </c>
      <c r="DA94" s="28">
        <v>0.75662376845307422</v>
      </c>
      <c r="DB94" s="28">
        <v>0.7786606938813937</v>
      </c>
      <c r="DC94" s="28">
        <v>0.81055168466265226</v>
      </c>
      <c r="DD94" s="28">
        <v>0.85289373857264306</v>
      </c>
      <c r="DE94" s="28">
        <v>0.90582480724327674</v>
      </c>
      <c r="DF94" s="28">
        <v>0.9690600508573558</v>
      </c>
      <c r="DG94" s="28">
        <v>1.0419846950619052</v>
      </c>
      <c r="DH94" s="28">
        <v>1.1237214819463768</v>
      </c>
      <c r="DI94" s="28">
        <v>1.2129090652272592</v>
      </c>
      <c r="DJ94" s="28">
        <v>1.3075462726948237</v>
      </c>
      <c r="DK94" s="28">
        <v>1.4063800049735762</v>
      </c>
      <c r="DL94" s="28">
        <v>1.5091710592827399</v>
      </c>
      <c r="DM94" s="28">
        <v>1.6157414899914853</v>
      </c>
      <c r="DN94" s="28">
        <v>1.7254785329389144</v>
      </c>
      <c r="DO94" s="28">
        <v>1.8368220855328858</v>
      </c>
      <c r="DP94" s="28">
        <v>1.9477176311246698</v>
      </c>
      <c r="DQ94" s="28">
        <v>2.0560032374933286</v>
      </c>
      <c r="DR94" s="28">
        <v>2.1591921835087997</v>
      </c>
      <c r="DS94" s="28">
        <v>2.2546039445238355</v>
      </c>
      <c r="DT94" s="28">
        <v>2.342288237918102</v>
      </c>
      <c r="DU94" s="28">
        <v>2.4226004107184393</v>
      </c>
      <c r="DV94" s="28">
        <v>2.496184744698418</v>
      </c>
      <c r="DW94" s="28">
        <v>2.5629043021436586</v>
      </c>
      <c r="DX94" s="28">
        <v>2.6235325932626745</v>
      </c>
      <c r="DY94" s="28">
        <v>2.678715190112638</v>
      </c>
      <c r="DZ94" s="28">
        <v>2.7289206165233835</v>
      </c>
      <c r="EA94" s="28">
        <v>2.7743930478121723</v>
      </c>
      <c r="EB94" s="28">
        <v>2.8154805580750737</v>
      </c>
      <c r="EC94" s="28">
        <v>2.8518890759720232</v>
      </c>
      <c r="ED94" s="28">
        <v>2.8824984212820635</v>
      </c>
      <c r="EE94" s="28">
        <v>2.9054608761430036</v>
      </c>
      <c r="EF94" s="28">
        <v>2.9204852863587867</v>
      </c>
      <c r="EG94" s="28">
        <v>2.9262840869420153</v>
      </c>
      <c r="EH94" s="28">
        <v>2.9214851182744757</v>
      </c>
      <c r="EI94" s="28">
        <v>2.9040633945898642</v>
      </c>
      <c r="EJ94" s="28">
        <v>2.8737458516430814</v>
      </c>
      <c r="EK94" s="28">
        <v>2.8310206378861569</v>
      </c>
      <c r="EL94" s="28">
        <v>2.7761855879853288</v>
      </c>
      <c r="EM94" s="28">
        <v>2.7094415422269047</v>
      </c>
      <c r="EN94" s="28">
        <v>2.6318303519662463</v>
      </c>
      <c r="EO94" s="28">
        <v>2.545230217694824</v>
      </c>
      <c r="EP94" s="28">
        <v>2.4515173303486644</v>
      </c>
      <c r="EQ94" s="28">
        <v>2.3530519155714842</v>
      </c>
      <c r="ER94" s="28">
        <v>2.2520350578604744</v>
      </c>
      <c r="ES94" s="28">
        <v>2.1507659599405953</v>
      </c>
      <c r="ET94" s="28">
        <v>2.0514956107143809</v>
      </c>
      <c r="EU94" s="28">
        <v>1.9558079906094037</v>
      </c>
      <c r="EV94" s="28">
        <v>1.8647519337954441</v>
      </c>
      <c r="EW94" s="28">
        <v>1.7792343353669016</v>
      </c>
      <c r="EX94" s="28">
        <v>1.6998796047997453</v>
      </c>
      <c r="EY94" s="28">
        <v>1.6271036155790921</v>
      </c>
      <c r="EZ94" s="28">
        <v>1.5602701618602683</v>
      </c>
      <c r="FA94" s="28">
        <v>1.4982683923388651</v>
      </c>
      <c r="FB94" s="28">
        <v>1.4394410851188049</v>
      </c>
      <c r="FC94" s="28">
        <v>1.3827803943400494</v>
      </c>
    </row>
    <row r="95" spans="1:159">
      <c r="A95" s="27">
        <v>3</v>
      </c>
      <c r="B95" s="27" t="s">
        <v>139</v>
      </c>
      <c r="C95" s="27" t="s">
        <v>289</v>
      </c>
      <c r="D95" s="27" t="s">
        <v>290</v>
      </c>
      <c r="E95" s="27" t="s">
        <v>220</v>
      </c>
      <c r="F95" s="28">
        <v>8.3414139231867068</v>
      </c>
      <c r="G95" s="28">
        <v>8.3464439161330528</v>
      </c>
      <c r="H95" s="28">
        <v>8.3513338700927289</v>
      </c>
      <c r="I95" s="28">
        <v>8.3552458346252383</v>
      </c>
      <c r="J95" s="28">
        <v>8.3571744911150159</v>
      </c>
      <c r="K95" s="28">
        <v>8.3558789756498655</v>
      </c>
      <c r="L95" s="28">
        <v>8.3499916182450988</v>
      </c>
      <c r="M95" s="28">
        <v>8.3383843757562577</v>
      </c>
      <c r="N95" s="28">
        <v>8.3205097348024726</v>
      </c>
      <c r="O95" s="28">
        <v>8.2954725288492757</v>
      </c>
      <c r="P95" s="28">
        <v>8.2628043389216224</v>
      </c>
      <c r="Q95" s="28">
        <v>8.2222068097764325</v>
      </c>
      <c r="R95" s="28">
        <v>8.1740364754962975</v>
      </c>
      <c r="S95" s="28">
        <v>8.1190760615764539</v>
      </c>
      <c r="T95" s="28">
        <v>8.0590255266604309</v>
      </c>
      <c r="U95" s="28">
        <v>7.9963835634782825</v>
      </c>
      <c r="V95" s="28">
        <v>7.9342093675808867</v>
      </c>
      <c r="W95" s="28">
        <v>7.8762165896294585</v>
      </c>
      <c r="X95" s="28">
        <v>7.826293964701323</v>
      </c>
      <c r="Y95" s="28">
        <v>7.7880654468865389</v>
      </c>
      <c r="Z95" s="28">
        <v>7.7644785291659755</v>
      </c>
      <c r="AA95" s="28">
        <v>7.7576246069349528</v>
      </c>
      <c r="AB95" s="28">
        <v>7.7684590032080543</v>
      </c>
      <c r="AC95" s="28">
        <v>7.7970032520205352</v>
      </c>
      <c r="AD95" s="28">
        <v>7.8424766939681438</v>
      </c>
      <c r="AE95" s="28">
        <v>7.9031520787766159</v>
      </c>
      <c r="AF95" s="28">
        <v>7.976609538165115</v>
      </c>
      <c r="AG95" s="28">
        <v>8.0598997003785708</v>
      </c>
      <c r="AH95" s="28">
        <v>8.1505103718130645</v>
      </c>
      <c r="AI95" s="28">
        <v>8.2455142083081796</v>
      </c>
      <c r="AJ95" s="28">
        <v>8.3421236212145597</v>
      </c>
      <c r="AK95" s="28">
        <v>8.437968787415155</v>
      </c>
      <c r="AL95" s="28">
        <v>8.5308954033421571</v>
      </c>
      <c r="AM95" s="28">
        <v>8.6188256919856165</v>
      </c>
      <c r="AN95" s="28">
        <v>8.699614069649785</v>
      </c>
      <c r="AO95" s="28">
        <v>8.771545395268916</v>
      </c>
      <c r="AP95" s="28">
        <v>8.8332990584337434</v>
      </c>
      <c r="AQ95" s="28">
        <v>8.8839894356066971</v>
      </c>
      <c r="AR95" s="28">
        <v>8.9229583186626922</v>
      </c>
      <c r="AS95" s="28">
        <v>8.9502180126981408</v>
      </c>
      <c r="AT95" s="28">
        <v>8.9662800950352892</v>
      </c>
      <c r="AU95" s="28">
        <v>8.9713335768947022</v>
      </c>
      <c r="AV95" s="28">
        <v>8.9655660589000412</v>
      </c>
      <c r="AW95" s="28">
        <v>8.9491825007644099</v>
      </c>
      <c r="AX95" s="28">
        <v>8.9224794333266022</v>
      </c>
      <c r="AY95" s="28">
        <v>8.8856304893874345</v>
      </c>
      <c r="AZ95" s="28">
        <v>8.8383876634227754</v>
      </c>
      <c r="BA95" s="28">
        <v>8.7807334107901411</v>
      </c>
      <c r="BB95" s="28">
        <v>8.7119476836573995</v>
      </c>
      <c r="BC95" s="28">
        <v>8.6310461472356756</v>
      </c>
      <c r="BD95" s="28">
        <v>8.5376734630621787</v>
      </c>
      <c r="BE95" s="28">
        <v>8.4314120033658266</v>
      </c>
      <c r="BF95" s="28">
        <v>8.3118900210236237</v>
      </c>
      <c r="BG95" s="28">
        <v>8.1791199761417186</v>
      </c>
      <c r="BH95" s="28">
        <v>8.0342040486706434</v>
      </c>
      <c r="BI95" s="28">
        <v>7.878904348725845</v>
      </c>
      <c r="BJ95" s="28">
        <v>7.7154592783798472</v>
      </c>
      <c r="BK95" s="28">
        <v>7.5461711385372201</v>
      </c>
      <c r="BL95" s="28">
        <v>7.3729164202186244</v>
      </c>
      <c r="BM95" s="28">
        <v>7.197350874414381</v>
      </c>
      <c r="BN95" s="28">
        <v>7.0205295307084228</v>
      </c>
      <c r="BO95" s="28">
        <v>6.8431416123569271</v>
      </c>
      <c r="BP95" s="28">
        <v>6.6660456137928641</v>
      </c>
      <c r="BQ95" s="28">
        <v>6.4900704204680961</v>
      </c>
      <c r="BR95" s="28">
        <v>6.3156012078821169</v>
      </c>
      <c r="BS95" s="28">
        <v>6.1433240185653739</v>
      </c>
      <c r="BT95" s="28">
        <v>5.9739376880676334</v>
      </c>
      <c r="BU95" s="28">
        <v>5.8083598151458116</v>
      </c>
      <c r="BV95" s="28">
        <v>5.6477788845580292</v>
      </c>
      <c r="BW95" s="28">
        <v>5.4938220302091922</v>
      </c>
      <c r="BX95" s="28">
        <v>5.3475291946907637</v>
      </c>
      <c r="BY95" s="28">
        <v>5.2100078047940697</v>
      </c>
      <c r="BZ95" s="28">
        <v>5.0822871800825116</v>
      </c>
      <c r="CA95" s="28">
        <v>4.9653751675477382</v>
      </c>
      <c r="CB95" s="28">
        <v>4.8602609702819031</v>
      </c>
      <c r="CC95" s="28">
        <v>4.767320574500868</v>
      </c>
      <c r="CD95" s="28">
        <v>4.6860104326828127</v>
      </c>
      <c r="CE95" s="28">
        <v>4.6154920649968583</v>
      </c>
      <c r="CF95" s="28">
        <v>4.5558292634833606</v>
      </c>
      <c r="CG95" s="28">
        <v>4.5072351292608044</v>
      </c>
      <c r="CH95" s="28">
        <v>4.4694574775892466</v>
      </c>
      <c r="CI95" s="28">
        <v>4.441463416110456</v>
      </c>
      <c r="CJ95" s="28">
        <v>4.4216056361581906</v>
      </c>
      <c r="CK95" s="28">
        <v>4.4073365586873896</v>
      </c>
      <c r="CL95" s="28">
        <v>4.3959813388366404</v>
      </c>
      <c r="CM95" s="28">
        <v>4.3854835589078522</v>
      </c>
      <c r="CN95" s="28">
        <v>4.3731651322384062</v>
      </c>
      <c r="CO95" s="28">
        <v>4.3561236809975714</v>
      </c>
      <c r="CP95" s="28">
        <v>4.3319209613532106</v>
      </c>
      <c r="CQ95" s="28">
        <v>4.2995626363413173</v>
      </c>
      <c r="CR95" s="28">
        <v>4.2601784996827625</v>
      </c>
      <c r="CS95" s="28">
        <v>4.214612095161308</v>
      </c>
      <c r="CT95" s="28">
        <v>4.1640139051671667</v>
      </c>
      <c r="CU95" s="28">
        <v>4.1098607905123226</v>
      </c>
      <c r="CV95" s="28">
        <v>4.0531712875099695</v>
      </c>
      <c r="CW95" s="28">
        <v>3.995287510146611</v>
      </c>
      <c r="CX95" s="28">
        <v>3.9373329012540625</v>
      </c>
      <c r="CY95" s="28">
        <v>3.8804861121327932</v>
      </c>
      <c r="CZ95" s="28">
        <v>3.8261891133612562</v>
      </c>
      <c r="DA95" s="28">
        <v>3.7769323239555797</v>
      </c>
      <c r="DB95" s="28">
        <v>3.73436686674229</v>
      </c>
      <c r="DC95" s="28">
        <v>3.7000983616829424</v>
      </c>
      <c r="DD95" s="28">
        <v>3.6747496173461949</v>
      </c>
      <c r="DE95" s="28">
        <v>3.6588297010062432</v>
      </c>
      <c r="DF95" s="28">
        <v>3.6525775204326902</v>
      </c>
      <c r="DG95" s="28">
        <v>3.6560359427882587</v>
      </c>
      <c r="DH95" s="28">
        <v>3.6689528767917925</v>
      </c>
      <c r="DI95" s="28">
        <v>3.6909810917227248</v>
      </c>
      <c r="DJ95" s="28">
        <v>3.7215003951624972</v>
      </c>
      <c r="DK95" s="28">
        <v>3.7595981245352204</v>
      </c>
      <c r="DL95" s="28">
        <v>3.804672472911022</v>
      </c>
      <c r="DM95" s="28">
        <v>3.8556240467203167</v>
      </c>
      <c r="DN95" s="28">
        <v>3.9107744740222405</v>
      </c>
      <c r="DO95" s="28">
        <v>3.9675360526154804</v>
      </c>
      <c r="DP95" s="28">
        <v>4.0230639654962408</v>
      </c>
      <c r="DQ95" s="28">
        <v>4.0750627853528423</v>
      </c>
      <c r="DR95" s="28">
        <v>4.1213598229816997</v>
      </c>
      <c r="DS95" s="28">
        <v>4.1608109433196301</v>
      </c>
      <c r="DT95" s="28">
        <v>4.1932872088513262</v>
      </c>
      <c r="DU95" s="28">
        <v>4.2193099426406553</v>
      </c>
      <c r="DV95" s="28">
        <v>4.2393698726123352</v>
      </c>
      <c r="DW95" s="28">
        <v>4.2533046116581792</v>
      </c>
      <c r="DX95" s="28">
        <v>4.2617039035601598</v>
      </c>
      <c r="DY95" s="28">
        <v>4.2660830140867096</v>
      </c>
      <c r="DZ95" s="28">
        <v>4.2677252802225398</v>
      </c>
      <c r="EA95" s="28">
        <v>4.2664826099435516</v>
      </c>
      <c r="EB95" s="28">
        <v>4.262015081105722</v>
      </c>
      <c r="EC95" s="28">
        <v>4.2536583019213099</v>
      </c>
      <c r="ED95" s="28">
        <v>4.2416697827054843</v>
      </c>
      <c r="EE95" s="28">
        <v>4.2276496258597156</v>
      </c>
      <c r="EF95" s="28">
        <v>4.2134945208510537</v>
      </c>
      <c r="EG95" s="28">
        <v>4.2013143351053941</v>
      </c>
      <c r="EH95" s="28">
        <v>4.1935226238651699</v>
      </c>
      <c r="EI95" s="28">
        <v>4.1907918159258752</v>
      </c>
      <c r="EJ95" s="28">
        <v>4.191866040477759</v>
      </c>
      <c r="EK95" s="28">
        <v>4.195222802082359</v>
      </c>
      <c r="EL95" s="28">
        <v>4.2006138634647101</v>
      </c>
      <c r="EM95" s="28">
        <v>4.2087543554485407</v>
      </c>
      <c r="EN95" s="28">
        <v>4.2205236239123565</v>
      </c>
      <c r="EO95" s="28">
        <v>4.2355197739375017</v>
      </c>
      <c r="EP95" s="28">
        <v>4.2519149148250932</v>
      </c>
      <c r="EQ95" s="28">
        <v>4.2677043402612833</v>
      </c>
      <c r="ER95" s="28">
        <v>4.2827024274787053</v>
      </c>
      <c r="ES95" s="28">
        <v>4.2975687772223283</v>
      </c>
      <c r="ET95" s="28">
        <v>4.3124730520341448</v>
      </c>
      <c r="EU95" s="28">
        <v>4.3295481161578824</v>
      </c>
      <c r="EV95" s="28">
        <v>4.3512153412212342</v>
      </c>
      <c r="EW95" s="28">
        <v>4.3796680919417925</v>
      </c>
      <c r="EX95" s="28">
        <v>4.4163152657430675</v>
      </c>
      <c r="EY95" s="28">
        <v>4.461038162391108</v>
      </c>
      <c r="EZ95" s="28">
        <v>4.5126441874284895</v>
      </c>
      <c r="FA95" s="28">
        <v>4.5696500803400433</v>
      </c>
      <c r="FB95" s="28">
        <v>4.6303115411745406</v>
      </c>
      <c r="FC95" s="28">
        <v>4.6933647888117891</v>
      </c>
    </row>
    <row r="96" spans="1:159">
      <c r="A96" s="27">
        <v>3</v>
      </c>
      <c r="B96" s="27" t="s">
        <v>139</v>
      </c>
      <c r="C96" s="27" t="s">
        <v>291</v>
      </c>
      <c r="D96" s="27" t="s">
        <v>292</v>
      </c>
      <c r="E96" s="27" t="s">
        <v>220</v>
      </c>
      <c r="F96" s="28">
        <v>16.063611292524435</v>
      </c>
      <c r="G96" s="28">
        <v>16.090056895369088</v>
      </c>
      <c r="H96" s="28">
        <v>16.11717030804817</v>
      </c>
      <c r="I96" s="28">
        <v>16.145731162705275</v>
      </c>
      <c r="J96" s="28">
        <v>16.17552845224769</v>
      </c>
      <c r="K96" s="28">
        <v>16.206163525618535</v>
      </c>
      <c r="L96" s="28">
        <v>16.236872795509523</v>
      </c>
      <c r="M96" s="28">
        <v>16.267104526083848</v>
      </c>
      <c r="N96" s="28">
        <v>16.295930684282528</v>
      </c>
      <c r="O96" s="28">
        <v>16.322282536467771</v>
      </c>
      <c r="P96" s="28">
        <v>16.345765894534797</v>
      </c>
      <c r="Q96" s="28">
        <v>16.36658905728105</v>
      </c>
      <c r="R96" s="28">
        <v>16.386161835938623</v>
      </c>
      <c r="S96" s="28">
        <v>16.406569276847563</v>
      </c>
      <c r="T96" s="28">
        <v>16.428672435758461</v>
      </c>
      <c r="U96" s="28">
        <v>16.452253448167607</v>
      </c>
      <c r="V96" s="28">
        <v>16.476648905267698</v>
      </c>
      <c r="W96" s="28">
        <v>16.501633254146334</v>
      </c>
      <c r="X96" s="28">
        <v>16.526295181954996</v>
      </c>
      <c r="Y96" s="28">
        <v>16.550027373030076</v>
      </c>
      <c r="Z96" s="28">
        <v>16.571691362263007</v>
      </c>
      <c r="AA96" s="28">
        <v>16.590208722862048</v>
      </c>
      <c r="AB96" s="28">
        <v>16.605113240121579</v>
      </c>
      <c r="AC96" s="28">
        <v>16.616382209090414</v>
      </c>
      <c r="AD96" s="28">
        <v>16.624049833292304</v>
      </c>
      <c r="AE96" s="28">
        <v>16.628540959157817</v>
      </c>
      <c r="AF96" s="28">
        <v>16.629820361228454</v>
      </c>
      <c r="AG96" s="28">
        <v>16.628733625289996</v>
      </c>
      <c r="AH96" s="28">
        <v>16.626099166233701</v>
      </c>
      <c r="AI96" s="28">
        <v>16.623665937741272</v>
      </c>
      <c r="AJ96" s="28">
        <v>16.623249000797941</v>
      </c>
      <c r="AK96" s="28">
        <v>16.626089968109106</v>
      </c>
      <c r="AL96" s="28">
        <v>16.633059886073408</v>
      </c>
      <c r="AM96" s="28">
        <v>16.645455112378162</v>
      </c>
      <c r="AN96" s="28">
        <v>16.664752404480879</v>
      </c>
      <c r="AO96" s="28">
        <v>16.692514938181301</v>
      </c>
      <c r="AP96" s="28">
        <v>16.730463725401382</v>
      </c>
      <c r="AQ96" s="28">
        <v>16.78033364144547</v>
      </c>
      <c r="AR96" s="28">
        <v>16.842977609296927</v>
      </c>
      <c r="AS96" s="28">
        <v>16.919027774725709</v>
      </c>
      <c r="AT96" s="28">
        <v>17.007295002658463</v>
      </c>
      <c r="AU96" s="28">
        <v>17.105544031631389</v>
      </c>
      <c r="AV96" s="28">
        <v>17.211047924066527</v>
      </c>
      <c r="AW96" s="28">
        <v>17.321964608728624</v>
      </c>
      <c r="AX96" s="28">
        <v>17.438157255823665</v>
      </c>
      <c r="AY96" s="28">
        <v>17.560106518289668</v>
      </c>
      <c r="AZ96" s="28">
        <v>17.688501122236559</v>
      </c>
      <c r="BA96" s="28">
        <v>17.823884055212837</v>
      </c>
      <c r="BB96" s="28">
        <v>17.967084971896849</v>
      </c>
      <c r="BC96" s="28">
        <v>18.117832971313689</v>
      </c>
      <c r="BD96" s="28">
        <v>18.274725800915249</v>
      </c>
      <c r="BE96" s="28">
        <v>18.435528905009289</v>
      </c>
      <c r="BF96" s="28">
        <v>18.597272082440515</v>
      </c>
      <c r="BG96" s="28">
        <v>18.756750671962983</v>
      </c>
      <c r="BH96" s="28">
        <v>18.911330853390925</v>
      </c>
      <c r="BI96" s="28">
        <v>19.05917024619983</v>
      </c>
      <c r="BJ96" s="28">
        <v>19.197720595300577</v>
      </c>
      <c r="BK96" s="28">
        <v>19.324116892706407</v>
      </c>
      <c r="BL96" s="28">
        <v>19.436165763773289</v>
      </c>
      <c r="BM96" s="28">
        <v>19.531166743974246</v>
      </c>
      <c r="BN96" s="28">
        <v>19.607269830304936</v>
      </c>
      <c r="BO96" s="28">
        <v>19.662263840171036</v>
      </c>
      <c r="BP96" s="28">
        <v>19.693755582431503</v>
      </c>
      <c r="BQ96" s="28">
        <v>19.699468254800216</v>
      </c>
      <c r="BR96" s="28">
        <v>19.676842231364539</v>
      </c>
      <c r="BS96" s="28">
        <v>19.625041645702584</v>
      </c>
      <c r="BT96" s="28">
        <v>19.545254323822949</v>
      </c>
      <c r="BU96" s="28">
        <v>19.441007346436926</v>
      </c>
      <c r="BV96" s="28">
        <v>19.316618257140913</v>
      </c>
      <c r="BW96" s="28">
        <v>19.177214113977286</v>
      </c>
      <c r="BX96" s="28">
        <v>19.028277105556537</v>
      </c>
      <c r="BY96" s="28">
        <v>18.877255535699184</v>
      </c>
      <c r="BZ96" s="28">
        <v>18.732894976522271</v>
      </c>
      <c r="CA96" s="28">
        <v>18.603677404608018</v>
      </c>
      <c r="CB96" s="28">
        <v>18.49659618651814</v>
      </c>
      <c r="CC96" s="28">
        <v>18.41657911911334</v>
      </c>
      <c r="CD96" s="28">
        <v>18.365767642225251</v>
      </c>
      <c r="CE96" s="28">
        <v>18.345204458379811</v>
      </c>
      <c r="CF96" s="28">
        <v>18.357153038927997</v>
      </c>
      <c r="CG96" s="28">
        <v>18.402712280109316</v>
      </c>
      <c r="CH96" s="28">
        <v>18.482006144601431</v>
      </c>
      <c r="CI96" s="28">
        <v>18.592775373588196</v>
      </c>
      <c r="CJ96" s="28">
        <v>18.730878722573824</v>
      </c>
      <c r="CK96" s="28">
        <v>18.892367805484469</v>
      </c>
      <c r="CL96" s="28">
        <v>19.072112366969673</v>
      </c>
      <c r="CM96" s="28">
        <v>19.263567142119314</v>
      </c>
      <c r="CN96" s="28">
        <v>19.45885817964087</v>
      </c>
      <c r="CO96" s="28">
        <v>19.65127171081269</v>
      </c>
      <c r="CP96" s="28">
        <v>19.833998176644581</v>
      </c>
      <c r="CQ96" s="28">
        <v>20.000824906402119</v>
      </c>
      <c r="CR96" s="28">
        <v>20.147591275584805</v>
      </c>
      <c r="CS96" s="28">
        <v>20.269753517815001</v>
      </c>
      <c r="CT96" s="28">
        <v>20.364762461067844</v>
      </c>
      <c r="CU96" s="28">
        <v>20.429857162969824</v>
      </c>
      <c r="CV96" s="28">
        <v>20.464976371224168</v>
      </c>
      <c r="CW96" s="28">
        <v>20.469899281767866</v>
      </c>
      <c r="CX96" s="28">
        <v>20.445427348599647</v>
      </c>
      <c r="CY96" s="28">
        <v>20.39547363210464</v>
      </c>
      <c r="CZ96" s="28">
        <v>20.322879608923103</v>
      </c>
      <c r="DA96" s="28">
        <v>20.231316503952868</v>
      </c>
      <c r="DB96" s="28">
        <v>20.125506049498689</v>
      </c>
      <c r="DC96" s="28">
        <v>20.013292774400337</v>
      </c>
      <c r="DD96" s="28">
        <v>19.902693205902452</v>
      </c>
      <c r="DE96" s="28">
        <v>19.802095256519337</v>
      </c>
      <c r="DF96" s="28">
        <v>19.718915010517879</v>
      </c>
      <c r="DG96" s="28">
        <v>19.656252606717121</v>
      </c>
      <c r="DH96" s="28">
        <v>19.61528872572276</v>
      </c>
      <c r="DI96" s="28">
        <v>19.59476057544391</v>
      </c>
      <c r="DJ96" s="28">
        <v>19.590284732179871</v>
      </c>
      <c r="DK96" s="28">
        <v>19.599521310501547</v>
      </c>
      <c r="DL96" s="28">
        <v>19.621862390056521</v>
      </c>
      <c r="DM96" s="28">
        <v>19.656812987544988</v>
      </c>
      <c r="DN96" s="28">
        <v>19.704844012124241</v>
      </c>
      <c r="DO96" s="28">
        <v>19.765652352496872</v>
      </c>
      <c r="DP96" s="28">
        <v>19.839334476797497</v>
      </c>
      <c r="DQ96" s="28">
        <v>19.927956763377935</v>
      </c>
      <c r="DR96" s="28">
        <v>20.034552299907066</v>
      </c>
      <c r="DS96" s="28">
        <v>20.163108975464151</v>
      </c>
      <c r="DT96" s="28">
        <v>20.316776554205532</v>
      </c>
      <c r="DU96" s="28">
        <v>20.496732066015369</v>
      </c>
      <c r="DV96" s="28">
        <v>20.703279199854013</v>
      </c>
      <c r="DW96" s="28">
        <v>20.934729455128057</v>
      </c>
      <c r="DX96" s="28">
        <v>21.187189436107083</v>
      </c>
      <c r="DY96" s="28">
        <v>21.458635525982462</v>
      </c>
      <c r="DZ96" s="28">
        <v>21.747080431173892</v>
      </c>
      <c r="EA96" s="28">
        <v>22.050483902228564</v>
      </c>
      <c r="EB96" s="28">
        <v>22.365206679879908</v>
      </c>
      <c r="EC96" s="28">
        <v>22.684525180984959</v>
      </c>
      <c r="ED96" s="28">
        <v>23.002874414088808</v>
      </c>
      <c r="EE96" s="28">
        <v>23.319319243110911</v>
      </c>
      <c r="EF96" s="28">
        <v>23.633416509734214</v>
      </c>
      <c r="EG96" s="28">
        <v>23.946203633939714</v>
      </c>
      <c r="EH96" s="28">
        <v>24.257179331282533</v>
      </c>
      <c r="EI96" s="28">
        <v>24.566108650527838</v>
      </c>
      <c r="EJ96" s="28">
        <v>24.872684765313171</v>
      </c>
      <c r="EK96" s="28">
        <v>25.17118986256952</v>
      </c>
      <c r="EL96" s="28">
        <v>25.457634883487774</v>
      </c>
      <c r="EM96" s="28">
        <v>25.728626066713485</v>
      </c>
      <c r="EN96" s="28">
        <v>25.982599776528996</v>
      </c>
      <c r="EO96" s="28">
        <v>26.220881372268714</v>
      </c>
      <c r="EP96" s="28">
        <v>26.447581710525441</v>
      </c>
      <c r="EQ96" s="28">
        <v>26.669214969978057</v>
      </c>
      <c r="ER96" s="28">
        <v>26.893247493150994</v>
      </c>
      <c r="ES96" s="28">
        <v>27.125022830412455</v>
      </c>
      <c r="ET96" s="28">
        <v>27.365796064798438</v>
      </c>
      <c r="EU96" s="28">
        <v>27.611568044313444</v>
      </c>
      <c r="EV96" s="28">
        <v>27.856531983701412</v>
      </c>
      <c r="EW96" s="28">
        <v>28.096609832759842</v>
      </c>
      <c r="EX96" s="28">
        <v>28.327272401016241</v>
      </c>
      <c r="EY96" s="28">
        <v>28.544935811340132</v>
      </c>
      <c r="EZ96" s="28">
        <v>28.749138034780731</v>
      </c>
      <c r="FA96" s="28">
        <v>28.943335677342667</v>
      </c>
      <c r="FB96" s="28">
        <v>29.129933870829575</v>
      </c>
      <c r="FC96" s="28">
        <v>29.311973926834259</v>
      </c>
    </row>
    <row r="97" spans="1:159" s="26" customFormat="1" ht="15.45">
      <c r="A97" s="27">
        <v>3</v>
      </c>
      <c r="B97" s="27" t="s">
        <v>139</v>
      </c>
      <c r="C97" s="27" t="s">
        <v>293</v>
      </c>
      <c r="D97" s="27" t="s">
        <v>294</v>
      </c>
      <c r="E97" s="27" t="s">
        <v>220</v>
      </c>
      <c r="F97" s="28">
        <v>6.955867468417253</v>
      </c>
      <c r="G97" s="28">
        <v>6.9636249904250906</v>
      </c>
      <c r="H97" s="28">
        <v>6.9717363542541042</v>
      </c>
      <c r="I97" s="28">
        <v>6.9805549188939482</v>
      </c>
      <c r="J97" s="28">
        <v>6.989963908075377</v>
      </c>
      <c r="K97" s="28">
        <v>6.9997222071485776</v>
      </c>
      <c r="L97" s="28">
        <v>7.0095938819141228</v>
      </c>
      <c r="M97" s="28">
        <v>7.0193938227556103</v>
      </c>
      <c r="N97" s="28">
        <v>7.0287380712992</v>
      </c>
      <c r="O97" s="28">
        <v>7.0371466136005729</v>
      </c>
      <c r="P97" s="28">
        <v>7.0445144420524244</v>
      </c>
      <c r="Q97" s="28">
        <v>7.0509622295451964</v>
      </c>
      <c r="R97" s="28">
        <v>7.0570943792055534</v>
      </c>
      <c r="S97" s="28">
        <v>7.0637753264729399</v>
      </c>
      <c r="T97" s="28">
        <v>7.0714179806473414</v>
      </c>
      <c r="U97" s="28">
        <v>7.0799472198184459</v>
      </c>
      <c r="V97" s="28">
        <v>7.0890721010817899</v>
      </c>
      <c r="W97" s="28">
        <v>7.0986649181705195</v>
      </c>
      <c r="X97" s="28">
        <v>7.1083875986366127</v>
      </c>
      <c r="Y97" s="28">
        <v>7.1180095273706918</v>
      </c>
      <c r="Z97" s="28">
        <v>7.1270507287954796</v>
      </c>
      <c r="AA97" s="28">
        <v>7.1350352229853424</v>
      </c>
      <c r="AB97" s="28">
        <v>7.1417274940841518</v>
      </c>
      <c r="AC97" s="28">
        <v>7.1470602508714078</v>
      </c>
      <c r="AD97" s="28">
        <v>7.1509687693740656</v>
      </c>
      <c r="AE97" s="28">
        <v>7.1535334107622788</v>
      </c>
      <c r="AF97" s="28">
        <v>7.1547251157784126</v>
      </c>
      <c r="AG97" s="28">
        <v>7.1548689028268537</v>
      </c>
      <c r="AH97" s="28">
        <v>7.1542548569646289</v>
      </c>
      <c r="AI97" s="28">
        <v>7.1535476409782452</v>
      </c>
      <c r="AJ97" s="28">
        <v>7.1535320331595758</v>
      </c>
      <c r="AK97" s="28">
        <v>7.1547231669248781</v>
      </c>
      <c r="AL97" s="28">
        <v>7.1574532595571876</v>
      </c>
      <c r="AM97" s="28">
        <v>7.1622122563602115</v>
      </c>
      <c r="AN97" s="28">
        <v>7.1697355664019007</v>
      </c>
      <c r="AO97" s="28">
        <v>7.1807716897149847</v>
      </c>
      <c r="AP97" s="28">
        <v>7.1961132426969368</v>
      </c>
      <c r="AQ97" s="28">
        <v>7.2165358687454146</v>
      </c>
      <c r="AR97" s="28">
        <v>7.242508049494349</v>
      </c>
      <c r="AS97" s="28">
        <v>7.2743820092597105</v>
      </c>
      <c r="AT97" s="28">
        <v>7.3117092498515293</v>
      </c>
      <c r="AU97" s="28">
        <v>7.3535727253053036</v>
      </c>
      <c r="AV97" s="28">
        <v>7.3988244185316239</v>
      </c>
      <c r="AW97" s="28">
        <v>7.4466745947690125</v>
      </c>
      <c r="AX97" s="28">
        <v>7.4970428475069104</v>
      </c>
      <c r="AY97" s="28">
        <v>7.5500923183880282</v>
      </c>
      <c r="AZ97" s="28">
        <v>7.6062562303629404</v>
      </c>
      <c r="BA97" s="28">
        <v>7.6658837728207319</v>
      </c>
      <c r="BB97" s="28">
        <v>7.729424405887757</v>
      </c>
      <c r="BC97" s="28">
        <v>7.7968330982323568</v>
      </c>
      <c r="BD97" s="28">
        <v>7.8676534472223061</v>
      </c>
      <c r="BE97" s="28">
        <v>7.9407408936905028</v>
      </c>
      <c r="BF97" s="28">
        <v>8.0146070520778299</v>
      </c>
      <c r="BG97" s="28">
        <v>8.0876315430291168</v>
      </c>
      <c r="BH97" s="28">
        <v>8.1586256888863797</v>
      </c>
      <c r="BI97" s="28">
        <v>8.2267020032647462</v>
      </c>
      <c r="BJ97" s="28">
        <v>8.2906303424737882</v>
      </c>
      <c r="BK97" s="28">
        <v>8.3490014410085376</v>
      </c>
      <c r="BL97" s="28">
        <v>8.4007696263808569</v>
      </c>
      <c r="BM97" s="28">
        <v>8.4446230765457315</v>
      </c>
      <c r="BN97" s="28">
        <v>8.4795624463541621</v>
      </c>
      <c r="BO97" s="28">
        <v>8.504380308484297</v>
      </c>
      <c r="BP97" s="28">
        <v>8.5178531685405421</v>
      </c>
      <c r="BQ97" s="28">
        <v>8.5183906135862806</v>
      </c>
      <c r="BR97" s="28">
        <v>8.5042254056045703</v>
      </c>
      <c r="BS97" s="28">
        <v>8.4742734582199688</v>
      </c>
      <c r="BT97" s="28">
        <v>8.4284035802178394</v>
      </c>
      <c r="BU97" s="28">
        <v>8.3674388187221478</v>
      </c>
      <c r="BV97" s="28">
        <v>8.2925009281629851</v>
      </c>
      <c r="BW97" s="28">
        <v>8.205028742021236</v>
      </c>
      <c r="BX97" s="28">
        <v>8.1067175201603536</v>
      </c>
      <c r="BY97" s="28">
        <v>8.0001055519175335</v>
      </c>
      <c r="BZ97" s="28">
        <v>7.8883095060236252</v>
      </c>
      <c r="CA97" s="28">
        <v>7.7743826423332676</v>
      </c>
      <c r="CB97" s="28">
        <v>7.6609206661618696</v>
      </c>
      <c r="CC97" s="28">
        <v>7.5494743466111069</v>
      </c>
      <c r="CD97" s="28">
        <v>7.4405615116038053</v>
      </c>
      <c r="CE97" s="28">
        <v>7.3344375715524084</v>
      </c>
      <c r="CF97" s="28">
        <v>7.2322655871945623</v>
      </c>
      <c r="CG97" s="28">
        <v>7.1350333302669418</v>
      </c>
      <c r="CH97" s="28">
        <v>7.0437015005767272</v>
      </c>
      <c r="CI97" s="28">
        <v>6.9586739587371795</v>
      </c>
      <c r="CJ97" s="28">
        <v>6.8797348247186623</v>
      </c>
      <c r="CK97" s="28">
        <v>6.8061475147310926</v>
      </c>
      <c r="CL97" s="28">
        <v>6.7376614342564372</v>
      </c>
      <c r="CM97" s="28">
        <v>6.6746972455487095</v>
      </c>
      <c r="CN97" s="28">
        <v>6.6183217649423494</v>
      </c>
      <c r="CO97" s="28">
        <v>6.5691705952098918</v>
      </c>
      <c r="CP97" s="28">
        <v>6.5277786371395354</v>
      </c>
      <c r="CQ97" s="28">
        <v>6.4947644579099704</v>
      </c>
      <c r="CR97" s="28">
        <v>6.4712688838282535</v>
      </c>
      <c r="CS97" s="28">
        <v>6.458435554000487</v>
      </c>
      <c r="CT97" s="28">
        <v>6.4572127335366289</v>
      </c>
      <c r="CU97" s="28">
        <v>6.4678955794003867</v>
      </c>
      <c r="CV97" s="28">
        <v>6.490559716370802</v>
      </c>
      <c r="CW97" s="28">
        <v>6.5253711514800408</v>
      </c>
      <c r="CX97" s="28">
        <v>6.5734417394312921</v>
      </c>
      <c r="CY97" s="28">
        <v>6.6353469576643143</v>
      </c>
      <c r="CZ97" s="28">
        <v>6.7113965147064523</v>
      </c>
      <c r="DA97" s="28">
        <v>6.801127228136429</v>
      </c>
      <c r="DB97" s="28">
        <v>6.9036744557362786</v>
      </c>
      <c r="DC97" s="28">
        <v>7.0162546636017007</v>
      </c>
      <c r="DD97" s="28">
        <v>7.1346025702561899</v>
      </c>
      <c r="DE97" s="28">
        <v>7.2545753510064745</v>
      </c>
      <c r="DF97" s="28">
        <v>7.374176882602872</v>
      </c>
      <c r="DG97" s="28">
        <v>7.4936514098763229</v>
      </c>
      <c r="DH97" s="28">
        <v>7.6142777884510737</v>
      </c>
      <c r="DI97" s="28">
        <v>7.736877446947366</v>
      </c>
      <c r="DJ97" s="28">
        <v>7.8610925212801632</v>
      </c>
      <c r="DK97" s="28">
        <v>7.9863206078725826</v>
      </c>
      <c r="DL97" s="28">
        <v>8.1123063023521684</v>
      </c>
      <c r="DM97" s="28">
        <v>8.2404585503872863</v>
      </c>
      <c r="DN97" s="28">
        <v>8.3720044497083261</v>
      </c>
      <c r="DO97" s="28">
        <v>8.508128404670444</v>
      </c>
      <c r="DP97" s="28">
        <v>8.6486369097862728</v>
      </c>
      <c r="DQ97" s="28">
        <v>8.793293840678027</v>
      </c>
      <c r="DR97" s="28">
        <v>8.94067345767189</v>
      </c>
      <c r="DS97" s="28">
        <v>9.0883499022686181</v>
      </c>
      <c r="DT97" s="28">
        <v>9.2312196796911703</v>
      </c>
      <c r="DU97" s="28">
        <v>9.3632805319173293</v>
      </c>
      <c r="DV97" s="28">
        <v>9.4793643238954584</v>
      </c>
      <c r="DW97" s="28">
        <v>9.5762107627102182</v>
      </c>
      <c r="DX97" s="28">
        <v>9.6515853778158558</v>
      </c>
      <c r="DY97" s="28">
        <v>9.7047501042461644</v>
      </c>
      <c r="DZ97" s="28">
        <v>9.7371268380842952</v>
      </c>
      <c r="EA97" s="28">
        <v>9.752073755410736</v>
      </c>
      <c r="EB97" s="28">
        <v>9.751351890091092</v>
      </c>
      <c r="EC97" s="28">
        <v>9.7355635062438317</v>
      </c>
      <c r="ED97" s="28">
        <v>9.7049796280507952</v>
      </c>
      <c r="EE97" s="28">
        <v>9.6593714266274162</v>
      </c>
      <c r="EF97" s="28">
        <v>9.5964287186131401</v>
      </c>
      <c r="EG97" s="28">
        <v>9.5155535343620219</v>
      </c>
      <c r="EH97" s="28">
        <v>9.4165672448311941</v>
      </c>
      <c r="EI97" s="28">
        <v>9.2994634156875691</v>
      </c>
      <c r="EJ97" s="28">
        <v>9.164610044700682</v>
      </c>
      <c r="EK97" s="28">
        <v>9.013820165336508</v>
      </c>
      <c r="EL97" s="28">
        <v>8.848897142269502</v>
      </c>
      <c r="EM97" s="28">
        <v>8.6716971794770394</v>
      </c>
      <c r="EN97" s="28">
        <v>8.4835834871847897</v>
      </c>
      <c r="EO97" s="28">
        <v>8.2862841809687602</v>
      </c>
      <c r="EP97" s="28">
        <v>8.0828826774675129</v>
      </c>
      <c r="EQ97" s="28">
        <v>7.8773565728252493</v>
      </c>
      <c r="ER97" s="28">
        <v>7.674648521105353</v>
      </c>
      <c r="ES97" s="28">
        <v>7.4780868883006937</v>
      </c>
      <c r="ET97" s="28">
        <v>7.2909197195039939</v>
      </c>
      <c r="EU97" s="28">
        <v>7.1156607415340476</v>
      </c>
      <c r="EV97" s="28">
        <v>6.9562485584569353</v>
      </c>
      <c r="EW97" s="28">
        <v>6.8137567580877798</v>
      </c>
      <c r="EX97" s="28">
        <v>6.6880278753136588</v>
      </c>
      <c r="EY97" s="28">
        <v>6.5775837109540944</v>
      </c>
      <c r="EZ97" s="28">
        <v>6.4817754577745141</v>
      </c>
      <c r="FA97" s="28">
        <v>6.3978549278835013</v>
      </c>
      <c r="FB97" s="28">
        <v>6.3215468218953497</v>
      </c>
      <c r="FC97" s="28">
        <v>6.2499894556131803</v>
      </c>
    </row>
    <row r="98" spans="1:159" s="25" customFormat="1">
      <c r="A98" s="27">
        <v>3</v>
      </c>
      <c r="B98" s="27" t="s">
        <v>139</v>
      </c>
      <c r="C98" s="27" t="s">
        <v>295</v>
      </c>
      <c r="D98" s="27" t="s">
        <v>296</v>
      </c>
      <c r="E98" s="27" t="s">
        <v>220</v>
      </c>
      <c r="F98" s="28">
        <v>0.72193376398086029</v>
      </c>
      <c r="G98" s="28">
        <v>0.72333115650105262</v>
      </c>
      <c r="H98" s="28">
        <v>0.72475001976167885</v>
      </c>
      <c r="I98" s="28">
        <v>0.72622002725536017</v>
      </c>
      <c r="J98" s="28">
        <v>0.72772902986236598</v>
      </c>
      <c r="K98" s="28">
        <v>0.72925929471468176</v>
      </c>
      <c r="L98" s="28">
        <v>0.7307759734409035</v>
      </c>
      <c r="M98" s="28">
        <v>0.73225652829793031</v>
      </c>
      <c r="N98" s="28">
        <v>0.73366402907176098</v>
      </c>
      <c r="O98" s="28">
        <v>0.73495774791195789</v>
      </c>
      <c r="P98" s="28">
        <v>0.73611780337921595</v>
      </c>
      <c r="Q98" s="28">
        <v>0.73715403149803493</v>
      </c>
      <c r="R98" s="28">
        <v>0.73813304148455239</v>
      </c>
      <c r="S98" s="28">
        <v>0.7391543339789699</v>
      </c>
      <c r="T98" s="28">
        <v>0.74025414262825329</v>
      </c>
      <c r="U98" s="28">
        <v>0.74142206723938098</v>
      </c>
      <c r="V98" s="28">
        <v>0.7426296830801894</v>
      </c>
      <c r="W98" s="28">
        <v>0.7438704673952401</v>
      </c>
      <c r="X98" s="28">
        <v>0.74509807646498361</v>
      </c>
      <c r="Y98" s="28">
        <v>0.74628187591524897</v>
      </c>
      <c r="Z98" s="28">
        <v>0.74736903129282384</v>
      </c>
      <c r="AA98" s="28">
        <v>0.74831119973454951</v>
      </c>
      <c r="AB98" s="28">
        <v>0.74908945752645917</v>
      </c>
      <c r="AC98" s="28">
        <v>0.74970659871725132</v>
      </c>
      <c r="AD98" s="28">
        <v>0.75016957100717119</v>
      </c>
      <c r="AE98" s="28">
        <v>0.7505045148285151</v>
      </c>
      <c r="AF98" s="28">
        <v>0.75070703308830289</v>
      </c>
      <c r="AG98" s="28">
        <v>0.75081395435303577</v>
      </c>
      <c r="AH98" s="28">
        <v>0.75086214325603506</v>
      </c>
      <c r="AI98" s="28">
        <v>0.7509317529591516</v>
      </c>
      <c r="AJ98" s="28">
        <v>0.7510952492296773</v>
      </c>
      <c r="AK98" s="28">
        <v>0.75140009225805438</v>
      </c>
      <c r="AL98" s="28">
        <v>0.75187780631020684</v>
      </c>
      <c r="AM98" s="28">
        <v>0.75257989445689688</v>
      </c>
      <c r="AN98" s="28">
        <v>0.7535634517809392</v>
      </c>
      <c r="AO98" s="28">
        <v>0.75489005909986262</v>
      </c>
      <c r="AP98" s="28">
        <v>0.75662894711133277</v>
      </c>
      <c r="AQ98" s="28">
        <v>0.75885043543232777</v>
      </c>
      <c r="AR98" s="28">
        <v>0.76157594459617883</v>
      </c>
      <c r="AS98" s="28">
        <v>0.76481737181407161</v>
      </c>
      <c r="AT98" s="28">
        <v>0.76850470908181956</v>
      </c>
      <c r="AU98" s="28">
        <v>0.77252125823785167</v>
      </c>
      <c r="AV98" s="28">
        <v>0.7767289222086714</v>
      </c>
      <c r="AW98" s="28">
        <v>0.78103078696563344</v>
      </c>
      <c r="AX98" s="28">
        <v>0.78540861297246189</v>
      </c>
      <c r="AY98" s="28">
        <v>0.78987404450102749</v>
      </c>
      <c r="AZ98" s="28">
        <v>0.79444722931701628</v>
      </c>
      <c r="BA98" s="28">
        <v>0.79914486040205124</v>
      </c>
      <c r="BB98" s="28">
        <v>0.8040005242006818</v>
      </c>
      <c r="BC98" s="28">
        <v>0.80900279878220704</v>
      </c>
      <c r="BD98" s="28">
        <v>0.81408493770606583</v>
      </c>
      <c r="BE98" s="28">
        <v>0.81913971184083201</v>
      </c>
      <c r="BF98" s="28">
        <v>0.82403481998776296</v>
      </c>
      <c r="BG98" s="28">
        <v>0.82863696654071539</v>
      </c>
      <c r="BH98" s="28">
        <v>0.8328461008104654</v>
      </c>
      <c r="BI98" s="28">
        <v>0.83661076987870098</v>
      </c>
      <c r="BJ98" s="28">
        <v>0.83986208162660358</v>
      </c>
      <c r="BK98" s="28">
        <v>0.84253314909168087</v>
      </c>
      <c r="BL98" s="28">
        <v>0.84459324973778283</v>
      </c>
      <c r="BM98" s="28">
        <v>0.84600884452932779</v>
      </c>
      <c r="BN98" s="28">
        <v>0.84680691341839787</v>
      </c>
      <c r="BO98" s="28">
        <v>0.84702191044799424</v>
      </c>
      <c r="BP98" s="28">
        <v>0.84669364662553015</v>
      </c>
      <c r="BQ98" s="28">
        <v>0.84588254569871801</v>
      </c>
      <c r="BR98" s="28">
        <v>0.84466422447987932</v>
      </c>
      <c r="BS98" s="28">
        <v>0.8432209943902742</v>
      </c>
      <c r="BT98" s="28">
        <v>0.84184146419692796</v>
      </c>
      <c r="BU98" s="28">
        <v>0.84094835697037251</v>
      </c>
      <c r="BV98" s="28">
        <v>0.8410270050097659</v>
      </c>
      <c r="BW98" s="28">
        <v>0.84262382108491063</v>
      </c>
      <c r="BX98" s="28">
        <v>0.84630992928248694</v>
      </c>
      <c r="BY98" s="28">
        <v>0.852761380107247</v>
      </c>
      <c r="BZ98" s="28">
        <v>0.8627223559018915</v>
      </c>
      <c r="CA98" s="28">
        <v>0.87692620958405443</v>
      </c>
      <c r="CB98" s="28">
        <v>0.89601964319945449</v>
      </c>
      <c r="CC98" s="28">
        <v>0.92052520861263343</v>
      </c>
      <c r="CD98" s="28">
        <v>0.9508026230736325</v>
      </c>
      <c r="CE98" s="28">
        <v>0.98710758368336082</v>
      </c>
      <c r="CF98" s="28">
        <v>1.0296639056427404</v>
      </c>
      <c r="CG98" s="28">
        <v>1.0785447703691409</v>
      </c>
      <c r="CH98" s="28">
        <v>1.1336550504264065</v>
      </c>
      <c r="CI98" s="28">
        <v>1.1946382983093988</v>
      </c>
      <c r="CJ98" s="28">
        <v>1.2609011062402984</v>
      </c>
      <c r="CK98" s="28">
        <v>1.3316358678564035</v>
      </c>
      <c r="CL98" s="28">
        <v>1.4057218192161114</v>
      </c>
      <c r="CM98" s="28">
        <v>1.4820243216479101</v>
      </c>
      <c r="CN98" s="28">
        <v>1.5591190074862193</v>
      </c>
      <c r="CO98" s="28">
        <v>1.6352146605240676</v>
      </c>
      <c r="CP98" s="28">
        <v>1.7084476389123047</v>
      </c>
      <c r="CQ98" s="28">
        <v>1.776846138351452</v>
      </c>
      <c r="CR98" s="28">
        <v>1.8391101922274686</v>
      </c>
      <c r="CS98" s="28">
        <v>1.8937396176902417</v>
      </c>
      <c r="CT98" s="28">
        <v>1.9391353271757659</v>
      </c>
      <c r="CU98" s="28">
        <v>1.9741372535027293</v>
      </c>
      <c r="CV98" s="28">
        <v>1.998110858000985</v>
      </c>
      <c r="CW98" s="28">
        <v>2.0115729667528752</v>
      </c>
      <c r="CX98" s="28">
        <v>2.0153452902107456</v>
      </c>
      <c r="CY98" s="28">
        <v>2.0106697651477186</v>
      </c>
      <c r="CZ98" s="28">
        <v>1.998792306395581</v>
      </c>
      <c r="DA98" s="28">
        <v>1.9807118455641395</v>
      </c>
      <c r="DB98" s="28">
        <v>1.9577064737779513</v>
      </c>
      <c r="DC98" s="28">
        <v>1.9313534761768472</v>
      </c>
      <c r="DD98" s="28">
        <v>1.9034347279099184</v>
      </c>
      <c r="DE98" s="28">
        <v>1.8758227190751042</v>
      </c>
      <c r="DF98" s="28">
        <v>1.8503424460091513</v>
      </c>
      <c r="DG98" s="28">
        <v>1.8283227514681331</v>
      </c>
      <c r="DH98" s="28">
        <v>1.811034780769319</v>
      </c>
      <c r="DI98" s="28">
        <v>1.7995237199292198</v>
      </c>
      <c r="DJ98" s="28">
        <v>1.7939520953263646</v>
      </c>
      <c r="DK98" s="28">
        <v>1.7940988563705775</v>
      </c>
      <c r="DL98" s="28">
        <v>1.799672945667592</v>
      </c>
      <c r="DM98" s="28">
        <v>1.8103139148849263</v>
      </c>
      <c r="DN98" s="28">
        <v>1.8254950343274727</v>
      </c>
      <c r="DO98" s="28">
        <v>1.8452350471220684</v>
      </c>
      <c r="DP98" s="28">
        <v>1.8694931431861865</v>
      </c>
      <c r="DQ98" s="28">
        <v>1.8975560881328484</v>
      </c>
      <c r="DR98" s="28">
        <v>1.9294589479669519</v>
      </c>
      <c r="DS98" s="28">
        <v>1.9663562689508096</v>
      </c>
      <c r="DT98" s="28">
        <v>2.0095618070077093</v>
      </c>
      <c r="DU98" s="28">
        <v>2.0604938169240934</v>
      </c>
      <c r="DV98" s="28">
        <v>2.1210718031318909</v>
      </c>
      <c r="DW98" s="28">
        <v>2.1927195724087034</v>
      </c>
      <c r="DX98" s="28">
        <v>2.2761797390877216</v>
      </c>
      <c r="DY98" s="28">
        <v>2.371213586294378</v>
      </c>
      <c r="DZ98" s="28">
        <v>2.4765146778078431</v>
      </c>
      <c r="EA98" s="28">
        <v>2.5901787708908546</v>
      </c>
      <c r="EB98" s="28">
        <v>2.7100938726235642</v>
      </c>
      <c r="EC98" s="28">
        <v>2.8336555120668172</v>
      </c>
      <c r="ED98" s="28">
        <v>2.9581142469161796</v>
      </c>
      <c r="EE98" s="28">
        <v>3.0800271470846745</v>
      </c>
      <c r="EF98" s="28">
        <v>3.1960440740859721</v>
      </c>
      <c r="EG98" s="28">
        <v>3.3025562347105635</v>
      </c>
      <c r="EH98" s="28">
        <v>3.3963782687842969</v>
      </c>
      <c r="EI98" s="28">
        <v>3.4743138801300795</v>
      </c>
      <c r="EJ98" s="28">
        <v>3.5343262182692574</v>
      </c>
      <c r="EK98" s="28">
        <v>3.57549400772935</v>
      </c>
      <c r="EL98" s="28">
        <v>3.5974117976476778</v>
      </c>
      <c r="EM98" s="28">
        <v>3.6004335448942291</v>
      </c>
      <c r="EN98" s="28">
        <v>3.5850647427033087</v>
      </c>
      <c r="EO98" s="28">
        <v>3.5533210125561632</v>
      </c>
      <c r="EP98" s="28">
        <v>3.5093418013201503</v>
      </c>
      <c r="EQ98" s="28">
        <v>3.456426088298532</v>
      </c>
      <c r="ER98" s="28">
        <v>3.3968948095247531</v>
      </c>
      <c r="ES98" s="28">
        <v>3.3332560579395722</v>
      </c>
      <c r="ET98" s="28">
        <v>3.2663352576932758</v>
      </c>
      <c r="EU98" s="28">
        <v>3.1959790650624385</v>
      </c>
      <c r="EV98" s="28">
        <v>3.1226246117933689</v>
      </c>
      <c r="EW98" s="28">
        <v>3.0468227857667123</v>
      </c>
      <c r="EX98" s="28">
        <v>2.9695391632316723</v>
      </c>
      <c r="EY98" s="28">
        <v>2.8916361558088486</v>
      </c>
      <c r="EZ98" s="28">
        <v>2.8132098133212278</v>
      </c>
      <c r="FA98" s="28">
        <v>2.7350144337694164</v>
      </c>
      <c r="FB98" s="28">
        <v>2.6573738018221174</v>
      </c>
      <c r="FC98" s="28">
        <v>2.5804088181081766</v>
      </c>
    </row>
    <row r="99" spans="1:159" ht="15.45">
      <c r="A99" s="46">
        <v>2</v>
      </c>
      <c r="B99" s="46" t="s">
        <v>139</v>
      </c>
      <c r="C99" s="46" t="s">
        <v>297</v>
      </c>
      <c r="D99" s="46" t="s">
        <v>298</v>
      </c>
      <c r="E99" s="46" t="s">
        <v>220</v>
      </c>
      <c r="F99" s="70">
        <v>49.814928340494866</v>
      </c>
      <c r="G99" s="70">
        <v>50.044747683871407</v>
      </c>
      <c r="H99" s="70">
        <v>50.276128325244301</v>
      </c>
      <c r="I99" s="70">
        <v>50.50797002053244</v>
      </c>
      <c r="J99" s="70">
        <v>50.737422835188966</v>
      </c>
      <c r="K99" s="70">
        <v>50.96115389714798</v>
      </c>
      <c r="L99" s="70">
        <v>51.173322432257137</v>
      </c>
      <c r="M99" s="70">
        <v>51.369979081472223</v>
      </c>
      <c r="N99" s="70">
        <v>51.550619566666292</v>
      </c>
      <c r="O99" s="70">
        <v>51.714542897749013</v>
      </c>
      <c r="P99" s="70">
        <v>51.862519748546383</v>
      </c>
      <c r="Q99" s="70">
        <v>51.996508116417054</v>
      </c>
      <c r="R99" s="70">
        <v>52.115644288033089</v>
      </c>
      <c r="S99" s="70">
        <v>52.216853675187558</v>
      </c>
      <c r="T99" s="70">
        <v>52.295739112186631</v>
      </c>
      <c r="U99" s="70">
        <v>52.352676526858303</v>
      </c>
      <c r="V99" s="70">
        <v>52.392234601791664</v>
      </c>
      <c r="W99" s="70">
        <v>52.417875371815256</v>
      </c>
      <c r="X99" s="70">
        <v>52.435623051785349</v>
      </c>
      <c r="Y99" s="70">
        <v>52.447896173563329</v>
      </c>
      <c r="Z99" s="70">
        <v>52.452489128528185</v>
      </c>
      <c r="AA99" s="70">
        <v>52.445829684706723</v>
      </c>
      <c r="AB99" s="70">
        <v>52.427457522739132</v>
      </c>
      <c r="AC99" s="70">
        <v>52.397906471156425</v>
      </c>
      <c r="AD99" s="70">
        <v>52.355968458962892</v>
      </c>
      <c r="AE99" s="70">
        <v>52.299066290612132</v>
      </c>
      <c r="AF99" s="70">
        <v>52.222015321562594</v>
      </c>
      <c r="AG99" s="70">
        <v>52.121193255072427</v>
      </c>
      <c r="AH99" s="70">
        <v>51.994826479517457</v>
      </c>
      <c r="AI99" s="70">
        <v>51.843655812614166</v>
      </c>
      <c r="AJ99" s="70">
        <v>51.670694821303847</v>
      </c>
      <c r="AK99" s="70">
        <v>51.479037259801174</v>
      </c>
      <c r="AL99" s="70">
        <v>51.271443250644992</v>
      </c>
      <c r="AM99" s="70">
        <v>51.049124320543029</v>
      </c>
      <c r="AN99" s="70">
        <v>50.814900112914501</v>
      </c>
      <c r="AO99" s="70">
        <v>50.575250925865774</v>
      </c>
      <c r="AP99" s="70">
        <v>50.338537778845122</v>
      </c>
      <c r="AQ99" s="70">
        <v>50.110653821322188</v>
      </c>
      <c r="AR99" s="70">
        <v>49.89658830200122</v>
      </c>
      <c r="AS99" s="70">
        <v>49.701086590160628</v>
      </c>
      <c r="AT99" s="70">
        <v>49.5257534398026</v>
      </c>
      <c r="AU99" s="70">
        <v>49.368852881222949</v>
      </c>
      <c r="AV99" s="70">
        <v>49.227560626411368</v>
      </c>
      <c r="AW99" s="70">
        <v>49.100396084919289</v>
      </c>
      <c r="AX99" s="70">
        <v>48.987276082175384</v>
      </c>
      <c r="AY99" s="70">
        <v>48.889294660599006</v>
      </c>
      <c r="AZ99" s="70">
        <v>48.80773250987157</v>
      </c>
      <c r="BA99" s="70">
        <v>48.741409547961595</v>
      </c>
      <c r="BB99" s="70">
        <v>48.689510271700208</v>
      </c>
      <c r="BC99" s="70">
        <v>48.648688934313554</v>
      </c>
      <c r="BD99" s="70">
        <v>48.612876765494455</v>
      </c>
      <c r="BE99" s="70">
        <v>48.578187034414064</v>
      </c>
      <c r="BF99" s="70">
        <v>48.542460920621323</v>
      </c>
      <c r="BG99" s="70">
        <v>48.502266152643678</v>
      </c>
      <c r="BH99" s="70">
        <v>48.45478547259448</v>
      </c>
      <c r="BI99" s="70">
        <v>48.395116539960433</v>
      </c>
      <c r="BJ99" s="70">
        <v>48.323410737401602</v>
      </c>
      <c r="BK99" s="70">
        <v>48.244443822871872</v>
      </c>
      <c r="BL99" s="70">
        <v>48.1594337706969</v>
      </c>
      <c r="BM99" s="70">
        <v>48.06588349820062</v>
      </c>
      <c r="BN99" s="70">
        <v>47.960971514200224</v>
      </c>
      <c r="BO99" s="70">
        <v>47.843057691007814</v>
      </c>
      <c r="BP99" s="70">
        <v>47.708915128698131</v>
      </c>
      <c r="BQ99" s="70">
        <v>47.556365368307723</v>
      </c>
      <c r="BR99" s="70">
        <v>47.380943602830236</v>
      </c>
      <c r="BS99" s="70">
        <v>47.178424383122888</v>
      </c>
      <c r="BT99" s="70">
        <v>46.945126205607231</v>
      </c>
      <c r="BU99" s="70">
        <v>46.68009874179041</v>
      </c>
      <c r="BV99" s="70">
        <v>46.387463539894796</v>
      </c>
      <c r="BW99" s="70">
        <v>46.071751376854166</v>
      </c>
      <c r="BX99" s="70">
        <v>45.737716702000583</v>
      </c>
      <c r="BY99" s="70">
        <v>45.387448488080587</v>
      </c>
      <c r="BZ99" s="70">
        <v>45.024400768008213</v>
      </c>
      <c r="CA99" s="70">
        <v>44.654758130336198</v>
      </c>
      <c r="CB99" s="70">
        <v>44.285522951483181</v>
      </c>
      <c r="CC99" s="70">
        <v>43.922874234920052</v>
      </c>
      <c r="CD99" s="70">
        <v>43.571116057641753</v>
      </c>
      <c r="CE99" s="70">
        <v>43.232850962458919</v>
      </c>
      <c r="CF99" s="70">
        <v>42.90843011608186</v>
      </c>
      <c r="CG99" s="70">
        <v>42.595648330981824</v>
      </c>
      <c r="CH99" s="70">
        <v>42.287996515070006</v>
      </c>
      <c r="CI99" s="70">
        <v>41.977715096894528</v>
      </c>
      <c r="CJ99" s="70">
        <v>41.657382193728502</v>
      </c>
      <c r="CK99" s="70">
        <v>41.319670909058367</v>
      </c>
      <c r="CL99" s="70">
        <v>40.957176570249494</v>
      </c>
      <c r="CM99" s="70">
        <v>40.566187198655321</v>
      </c>
      <c r="CN99" s="70">
        <v>40.146079404597025</v>
      </c>
      <c r="CO99" s="70">
        <v>39.698873103225075</v>
      </c>
      <c r="CP99" s="70">
        <v>39.231869142799553</v>
      </c>
      <c r="CQ99" s="70">
        <v>38.755363640878514</v>
      </c>
      <c r="CR99" s="70">
        <v>38.280570673998156</v>
      </c>
      <c r="CS99" s="70">
        <v>37.816396959263734</v>
      </c>
      <c r="CT99" s="70">
        <v>37.368639648759213</v>
      </c>
      <c r="CU99" s="70">
        <v>36.943484160069048</v>
      </c>
      <c r="CV99" s="70">
        <v>36.545376917378995</v>
      </c>
      <c r="CW99" s="70">
        <v>36.177720111972334</v>
      </c>
      <c r="CX99" s="70">
        <v>35.842442540446442</v>
      </c>
      <c r="CY99" s="70">
        <v>35.539059305691254</v>
      </c>
      <c r="CZ99" s="70">
        <v>35.264958110847999</v>
      </c>
      <c r="DA99" s="70">
        <v>35.015630684233834</v>
      </c>
      <c r="DB99" s="70">
        <v>34.784785678621631</v>
      </c>
      <c r="DC99" s="70">
        <v>34.565195246937883</v>
      </c>
      <c r="DD99" s="70">
        <v>34.347590616407814</v>
      </c>
      <c r="DE99" s="70">
        <v>34.123822360158812</v>
      </c>
      <c r="DF99" s="70">
        <v>33.887413716789254</v>
      </c>
      <c r="DG99" s="70">
        <v>33.634442076997431</v>
      </c>
      <c r="DH99" s="70">
        <v>33.366757125437154</v>
      </c>
      <c r="DI99" s="70">
        <v>33.089391806475227</v>
      </c>
      <c r="DJ99" s="70">
        <v>32.811816231875085</v>
      </c>
      <c r="DK99" s="70">
        <v>32.543463255677331</v>
      </c>
      <c r="DL99" s="70">
        <v>32.295023388908511</v>
      </c>
      <c r="DM99" s="70">
        <v>32.074619865246667</v>
      </c>
      <c r="DN99" s="70">
        <v>31.888035493346003</v>
      </c>
      <c r="DO99" s="70">
        <v>31.738032198388701</v>
      </c>
      <c r="DP99" s="70">
        <v>31.62527819499136</v>
      </c>
      <c r="DQ99" s="70">
        <v>31.548440056715346</v>
      </c>
      <c r="DR99" s="70">
        <v>31.503979566829777</v>
      </c>
      <c r="DS99" s="70">
        <v>31.48786457816205</v>
      </c>
      <c r="DT99" s="70">
        <v>31.495562124487037</v>
      </c>
      <c r="DU99" s="70">
        <v>31.523240900011988</v>
      </c>
      <c r="DV99" s="70">
        <v>31.568068620413438</v>
      </c>
      <c r="DW99" s="70">
        <v>31.626304666030403</v>
      </c>
      <c r="DX99" s="70">
        <v>31.6914780629474</v>
      </c>
      <c r="DY99" s="70">
        <v>31.761940054551417</v>
      </c>
      <c r="DZ99" s="70">
        <v>31.838287261161032</v>
      </c>
      <c r="EA99" s="70">
        <v>31.916641186129489</v>
      </c>
      <c r="EB99" s="70">
        <v>31.989715598146315</v>
      </c>
      <c r="EC99" s="70">
        <v>32.045906785278483</v>
      </c>
      <c r="ED99" s="70">
        <v>32.076303630780735</v>
      </c>
      <c r="EE99" s="70">
        <v>32.074546001073287</v>
      </c>
      <c r="EF99" s="70">
        <v>32.036349178046571</v>
      </c>
      <c r="EG99" s="70">
        <v>31.957879647390332</v>
      </c>
      <c r="EH99" s="70">
        <v>31.833847945946488</v>
      </c>
      <c r="EI99" s="70">
        <v>31.665234482064815</v>
      </c>
      <c r="EJ99" s="70">
        <v>31.455874922903114</v>
      </c>
      <c r="EK99" s="70">
        <v>31.209604068817914</v>
      </c>
      <c r="EL99" s="70">
        <v>30.930648329901679</v>
      </c>
      <c r="EM99" s="70">
        <v>30.622441275472653</v>
      </c>
      <c r="EN99" s="70">
        <v>30.287291243737332</v>
      </c>
      <c r="EO99" s="70">
        <v>29.927613382073822</v>
      </c>
      <c r="EP99" s="70">
        <v>29.544910090415005</v>
      </c>
      <c r="EQ99" s="70">
        <v>29.140924391161239</v>
      </c>
      <c r="ER99" s="70">
        <v>28.719189875752111</v>
      </c>
      <c r="ES99" s="70">
        <v>28.284208893176473</v>
      </c>
      <c r="ET99" s="70">
        <v>27.837365385578753</v>
      </c>
      <c r="EU99" s="70">
        <v>27.377910878951383</v>
      </c>
      <c r="EV99" s="70">
        <v>26.905192384689656</v>
      </c>
      <c r="EW99" s="70">
        <v>26.416696128402023</v>
      </c>
      <c r="EX99" s="70">
        <v>25.913097628448121</v>
      </c>
      <c r="EY99" s="70">
        <v>25.398180663776078</v>
      </c>
      <c r="EZ99" s="70">
        <v>24.877937381628481</v>
      </c>
      <c r="FA99" s="70">
        <v>24.359418743789291</v>
      </c>
      <c r="FB99" s="70">
        <v>23.847097354917711</v>
      </c>
      <c r="FC99" s="70">
        <v>23.341909202833069</v>
      </c>
    </row>
    <row r="100" spans="1:159" s="25" customFormat="1">
      <c r="A100" s="27">
        <v>3</v>
      </c>
      <c r="B100" s="27" t="s">
        <v>140</v>
      </c>
      <c r="C100" s="27" t="s">
        <v>299</v>
      </c>
      <c r="D100" s="27" t="s">
        <v>300</v>
      </c>
      <c r="E100" s="27" t="s">
        <v>220</v>
      </c>
      <c r="F100" s="28">
        <v>0.1</v>
      </c>
      <c r="G100" s="28">
        <v>0.1</v>
      </c>
      <c r="H100" s="28">
        <v>0.1</v>
      </c>
      <c r="I100" s="28">
        <v>0.1</v>
      </c>
      <c r="J100" s="28">
        <v>0.1</v>
      </c>
      <c r="K100" s="28">
        <v>0.1</v>
      </c>
      <c r="L100" s="28">
        <v>0.1</v>
      </c>
      <c r="M100" s="28">
        <v>0.1</v>
      </c>
      <c r="N100" s="28">
        <v>0.1</v>
      </c>
      <c r="O100" s="28">
        <v>0.1</v>
      </c>
      <c r="P100" s="28">
        <v>0.1</v>
      </c>
      <c r="Q100" s="28">
        <v>0.10000687151050536</v>
      </c>
      <c r="R100" s="28">
        <v>0.10004238431264256</v>
      </c>
      <c r="S100" s="28">
        <v>0.10008410740127686</v>
      </c>
      <c r="T100" s="28">
        <v>0.10013275924489723</v>
      </c>
      <c r="U100" s="28">
        <v>0.10018900574486685</v>
      </c>
      <c r="V100" s="28">
        <v>0.10025342982802081</v>
      </c>
      <c r="W100" s="28">
        <v>0.10032649629260369</v>
      </c>
      <c r="X100" s="28">
        <v>0.10040851154321755</v>
      </c>
      <c r="Y100" s="28">
        <v>0.10049957792428157</v>
      </c>
      <c r="Z100" s="28">
        <v>0.10059954246050043</v>
      </c>
      <c r="AA100" s="28">
        <v>0.10070793994037608</v>
      </c>
      <c r="AB100" s="28">
        <v>0.10082393043837273</v>
      </c>
      <c r="AC100" s="28">
        <v>0.10094623156649182</v>
      </c>
      <c r="AD100" s="28">
        <v>0.10107304598021082</v>
      </c>
      <c r="AE100" s="28">
        <v>0.10120198494027813</v>
      </c>
      <c r="AF100" s="28">
        <v>0.10132998905370451</v>
      </c>
      <c r="AG100" s="28">
        <v>0.10145324768691306</v>
      </c>
      <c r="AH100" s="28">
        <v>0.10156711896316835</v>
      </c>
      <c r="AI100" s="28">
        <v>0.10166605272593053</v>
      </c>
      <c r="AJ100" s="28">
        <v>0.10174351936930785</v>
      </c>
      <c r="AK100" s="28">
        <v>0.10179194800445487</v>
      </c>
      <c r="AL100" s="28">
        <v>0.10180267804292029</v>
      </c>
      <c r="AM100" s="28">
        <v>0.10176592892875003</v>
      </c>
      <c r="AN100" s="28">
        <v>0.10167079343221316</v>
      </c>
      <c r="AO100" s="28">
        <v>0.10150526061799835</v>
      </c>
      <c r="AP100" s="28">
        <v>0.10125627530489907</v>
      </c>
      <c r="AQ100" s="28">
        <v>0.10090984152382258</v>
      </c>
      <c r="AR100" s="28">
        <v>0.10045117813361056</v>
      </c>
      <c r="AS100" s="28">
        <v>0.1</v>
      </c>
      <c r="AT100" s="28">
        <v>0.1</v>
      </c>
      <c r="AU100" s="28">
        <v>0.1</v>
      </c>
      <c r="AV100" s="28">
        <v>0.1</v>
      </c>
      <c r="AW100" s="28">
        <v>0.1</v>
      </c>
      <c r="AX100" s="28">
        <v>0.1</v>
      </c>
      <c r="AY100" s="28">
        <v>0.1</v>
      </c>
      <c r="AZ100" s="28">
        <v>0.1</v>
      </c>
      <c r="BA100" s="28">
        <v>0.1</v>
      </c>
      <c r="BB100" s="28">
        <v>0.1</v>
      </c>
      <c r="BC100" s="28">
        <v>0.1</v>
      </c>
      <c r="BD100" s="28">
        <v>0.1</v>
      </c>
      <c r="BE100" s="28">
        <v>0.1</v>
      </c>
      <c r="BF100" s="28">
        <v>0.1</v>
      </c>
      <c r="BG100" s="28">
        <v>0.1</v>
      </c>
      <c r="BH100" s="28">
        <v>0.1</v>
      </c>
      <c r="BI100" s="28">
        <v>0.1</v>
      </c>
      <c r="BJ100" s="28">
        <v>0.1</v>
      </c>
      <c r="BK100" s="28">
        <v>0.1</v>
      </c>
      <c r="BL100" s="28">
        <v>0.1</v>
      </c>
      <c r="BM100" s="28">
        <v>0.1</v>
      </c>
      <c r="BN100" s="28">
        <v>0.1</v>
      </c>
      <c r="BO100" s="28">
        <v>0.1</v>
      </c>
      <c r="BP100" s="28">
        <v>0.1</v>
      </c>
      <c r="BQ100" s="28">
        <v>0.1</v>
      </c>
      <c r="BR100" s="28">
        <v>0.1</v>
      </c>
      <c r="BS100" s="28">
        <v>0.1</v>
      </c>
      <c r="BT100" s="28">
        <v>0.1</v>
      </c>
      <c r="BU100" s="28">
        <v>0.10121372174739432</v>
      </c>
      <c r="BV100" s="28">
        <v>0.11775164688767012</v>
      </c>
      <c r="BW100" s="28">
        <v>0.13794208708569114</v>
      </c>
      <c r="BX100" s="28">
        <v>0.16213681204853231</v>
      </c>
      <c r="BY100" s="28">
        <v>0.19066387767884013</v>
      </c>
      <c r="BZ100" s="28">
        <v>0.22381250437173048</v>
      </c>
      <c r="CA100" s="28">
        <v>0.26181524759877023</v>
      </c>
      <c r="CB100" s="28">
        <v>0.30482728001629378</v>
      </c>
      <c r="CC100" s="28">
        <v>0.35290263975088643</v>
      </c>
      <c r="CD100" s="28">
        <v>0.40596734787912292</v>
      </c>
      <c r="CE100" s="28">
        <v>0.4637893613277343</v>
      </c>
      <c r="CF100" s="28">
        <v>0.52594540743102658</v>
      </c>
      <c r="CG100" s="28">
        <v>0.59178484517247631</v>
      </c>
      <c r="CH100" s="28">
        <v>0.66039081765591556</v>
      </c>
      <c r="CI100" s="28">
        <v>0.73053910245694365</v>
      </c>
      <c r="CJ100" s="28">
        <v>0.80138726619012446</v>
      </c>
      <c r="CK100" s="28">
        <v>0.87169878853098692</v>
      </c>
      <c r="CL100" s="28">
        <v>0.93994283539494117</v>
      </c>
      <c r="CM100" s="28">
        <v>1.004375473135815</v>
      </c>
      <c r="CN100" s="28">
        <v>1.0632071632665643</v>
      </c>
      <c r="CO100" s="28">
        <v>1.1148576526419358</v>
      </c>
      <c r="CP100" s="28">
        <v>1.1583551842833841</v>
      </c>
      <c r="CQ100" s="28">
        <v>1.1931927637607131</v>
      </c>
      <c r="CR100" s="28">
        <v>1.219580480678548</v>
      </c>
      <c r="CS100" s="28">
        <v>1.2380129957579153</v>
      </c>
      <c r="CT100" s="28">
        <v>1.2494459185881677</v>
      </c>
      <c r="CU100" s="28">
        <v>1.2551122425363068</v>
      </c>
      <c r="CV100" s="28">
        <v>1.2563228912639692</v>
      </c>
      <c r="CW100" s="28">
        <v>1.2545465170624548</v>
      </c>
      <c r="CX100" s="28">
        <v>1.2513192791660239</v>
      </c>
      <c r="CY100" s="28">
        <v>1.2474557452357729</v>
      </c>
      <c r="CZ100" s="28">
        <v>1.2434366321958195</v>
      </c>
      <c r="DA100" s="28">
        <v>1.2394161841982583</v>
      </c>
      <c r="DB100" s="28">
        <v>1.235545121562563</v>
      </c>
      <c r="DC100" s="28">
        <v>1.2319198157680822</v>
      </c>
      <c r="DD100" s="28">
        <v>1.2281840202056877</v>
      </c>
      <c r="DE100" s="28">
        <v>1.2240199048501472</v>
      </c>
      <c r="DF100" s="28">
        <v>1.2196016392198488</v>
      </c>
      <c r="DG100" s="28">
        <v>1.2147310971864007</v>
      </c>
      <c r="DH100" s="28">
        <v>1.2086702678031473</v>
      </c>
      <c r="DI100" s="28">
        <v>1.2003615651001924</v>
      </c>
      <c r="DJ100" s="28">
        <v>1.1892302265152619</v>
      </c>
      <c r="DK100" s="28">
        <v>1.1750421234891451</v>
      </c>
      <c r="DL100" s="28">
        <v>1.1580405043710587</v>
      </c>
      <c r="DM100" s="28">
        <v>1.138616329908039</v>
      </c>
      <c r="DN100" s="28">
        <v>1.11799730845064</v>
      </c>
      <c r="DO100" s="28">
        <v>1.0972675026682228</v>
      </c>
      <c r="DP100" s="28">
        <v>1.0773908362123683</v>
      </c>
      <c r="DQ100" s="28">
        <v>1.0595648013329886</v>
      </c>
      <c r="DR100" s="28">
        <v>1.0449039827323627</v>
      </c>
      <c r="DS100" s="28">
        <v>1.0341980495119378</v>
      </c>
      <c r="DT100" s="28">
        <v>1.0276461057839525</v>
      </c>
      <c r="DU100" s="28">
        <v>1.0248633818797006</v>
      </c>
      <c r="DV100" s="28">
        <v>1.0255178514518613</v>
      </c>
      <c r="DW100" s="28">
        <v>1.029513092239438</v>
      </c>
      <c r="DX100" s="28">
        <v>1.0364929245555281</v>
      </c>
      <c r="DY100" s="28">
        <v>1.0460888593118278</v>
      </c>
      <c r="DZ100" s="28">
        <v>1.0575580779359375</v>
      </c>
      <c r="EA100" s="28">
        <v>1.0702738299496368</v>
      </c>
      <c r="EB100" s="28">
        <v>1.0834983050634959</v>
      </c>
      <c r="EC100" s="28">
        <v>1.0962847111631158</v>
      </c>
      <c r="ED100" s="28">
        <v>1.1078230979684331</v>
      </c>
      <c r="EE100" s="28">
        <v>1.1168921155799083</v>
      </c>
      <c r="EF100" s="28">
        <v>1.1228893000617703</v>
      </c>
      <c r="EG100" s="28">
        <v>1.1257260688622612</v>
      </c>
      <c r="EH100" s="28">
        <v>1.1252755599608351</v>
      </c>
      <c r="EI100" s="28">
        <v>1.1210469619314054</v>
      </c>
      <c r="EJ100" s="28">
        <v>1.112276381335412</v>
      </c>
      <c r="EK100" s="28">
        <v>1.0977423063643363</v>
      </c>
      <c r="EL100" s="28">
        <v>1.077145020583826</v>
      </c>
      <c r="EM100" s="28">
        <v>1.0498864716430505</v>
      </c>
      <c r="EN100" s="28">
        <v>1.0166982688908139</v>
      </c>
      <c r="EO100" s="28">
        <v>0.97881794348114481</v>
      </c>
      <c r="EP100" s="28">
        <v>0.9376894417562639</v>
      </c>
      <c r="EQ100" s="28">
        <v>0.89454319633746637</v>
      </c>
      <c r="ER100" s="28">
        <v>0.85035714060744971</v>
      </c>
      <c r="ES100" s="28">
        <v>0.80555101098870086</v>
      </c>
      <c r="ET100" s="28">
        <v>0.76059061358457658</v>
      </c>
      <c r="EU100" s="28">
        <v>0.71574726980406622</v>
      </c>
      <c r="EV100" s="28">
        <v>0.67154054162891852</v>
      </c>
      <c r="EW100" s="28">
        <v>0.62804311290975456</v>
      </c>
      <c r="EX100" s="28">
        <v>0.5851360940086775</v>
      </c>
      <c r="EY100" s="28">
        <v>0.54230853225472186</v>
      </c>
      <c r="EZ100" s="28">
        <v>0.49915086771191675</v>
      </c>
      <c r="FA100" s="28">
        <v>0.45575830111788201</v>
      </c>
      <c r="FB100" s="28">
        <v>0.41207488323666758</v>
      </c>
      <c r="FC100" s="28">
        <v>0.36816182812537485</v>
      </c>
    </row>
    <row r="101" spans="1:159">
      <c r="A101" s="27">
        <v>3</v>
      </c>
      <c r="B101" s="27" t="s">
        <v>139</v>
      </c>
      <c r="C101" s="27" t="s">
        <v>301</v>
      </c>
      <c r="D101" s="27" t="s">
        <v>302</v>
      </c>
      <c r="E101" s="27" t="s">
        <v>220</v>
      </c>
      <c r="F101" s="28">
        <v>46.396098672642921</v>
      </c>
      <c r="G101" s="28">
        <v>46.60417504476203</v>
      </c>
      <c r="H101" s="28">
        <v>46.813827253948702</v>
      </c>
      <c r="I101" s="28">
        <v>47.024238985855</v>
      </c>
      <c r="J101" s="28">
        <v>47.232972698105527</v>
      </c>
      <c r="K101" s="28">
        <v>47.436914040871258</v>
      </c>
      <c r="L101" s="28">
        <v>47.630699486009803</v>
      </c>
      <c r="M101" s="28">
        <v>47.8109328251658</v>
      </c>
      <c r="N101" s="28">
        <v>47.977679529580058</v>
      </c>
      <c r="O101" s="28">
        <v>48.13097468430896</v>
      </c>
      <c r="P101" s="28">
        <v>48.271872626326456</v>
      </c>
      <c r="Q101" s="28">
        <v>48.402745530660063</v>
      </c>
      <c r="R101" s="28">
        <v>48.523183384145852</v>
      </c>
      <c r="S101" s="28">
        <v>48.630435365206985</v>
      </c>
      <c r="T101" s="28">
        <v>48.719775335243824</v>
      </c>
      <c r="U101" s="28">
        <v>48.790660251384736</v>
      </c>
      <c r="V101" s="28">
        <v>48.846686670423587</v>
      </c>
      <c r="W101" s="28">
        <v>48.890850702622096</v>
      </c>
      <c r="X101" s="28">
        <v>48.928476271605092</v>
      </c>
      <c r="Y101" s="28">
        <v>48.961648191470765</v>
      </c>
      <c r="Z101" s="28">
        <v>48.988226769172563</v>
      </c>
      <c r="AA101" s="28">
        <v>49.005151529581738</v>
      </c>
      <c r="AB101" s="28">
        <v>49.011873909563846</v>
      </c>
      <c r="AC101" s="28">
        <v>49.008680800222166</v>
      </c>
      <c r="AD101" s="28">
        <v>48.994140377772773</v>
      </c>
      <c r="AE101" s="28">
        <v>48.965686238606608</v>
      </c>
      <c r="AF101" s="28">
        <v>48.918667884555106</v>
      </c>
      <c r="AG101" s="28">
        <v>48.850334337531841</v>
      </c>
      <c r="AH101" s="28">
        <v>48.759252588910051</v>
      </c>
      <c r="AI101" s="28">
        <v>48.645444213601984</v>
      </c>
      <c r="AJ101" s="28">
        <v>48.510671987157238</v>
      </c>
      <c r="AK101" s="28">
        <v>48.356863437435642</v>
      </c>
      <c r="AL101" s="28">
        <v>48.185858885017538</v>
      </c>
      <c r="AM101" s="28">
        <v>47.998407529559906</v>
      </c>
      <c r="AN101" s="28">
        <v>47.797057494538976</v>
      </c>
      <c r="AO101" s="28">
        <v>47.588163866075035</v>
      </c>
      <c r="AP101" s="28">
        <v>47.379936197791778</v>
      </c>
      <c r="AQ101" s="28">
        <v>47.178430300127829</v>
      </c>
      <c r="AR101" s="28">
        <v>46.989021941675837</v>
      </c>
      <c r="AS101" s="28">
        <v>46.816649292497125</v>
      </c>
      <c r="AT101" s="28">
        <v>46.663024787283206</v>
      </c>
      <c r="AU101" s="28">
        <v>46.526611976955294</v>
      </c>
      <c r="AV101" s="28">
        <v>46.405047065967537</v>
      </c>
      <c r="AW101" s="28">
        <v>46.297234803188502</v>
      </c>
      <c r="AX101" s="28">
        <v>46.203112496720507</v>
      </c>
      <c r="AY101" s="28">
        <v>46.123534025038914</v>
      </c>
      <c r="AZ101" s="28">
        <v>46.059506642101105</v>
      </c>
      <c r="BA101" s="28">
        <v>46.009872777836371</v>
      </c>
      <c r="BB101" s="28">
        <v>45.974106215360166</v>
      </c>
      <c r="BC101" s="28">
        <v>45.949339219751778</v>
      </c>
      <c r="BD101" s="28">
        <v>45.93015135691423</v>
      </c>
      <c r="BE101" s="28">
        <v>45.912911530277661</v>
      </c>
      <c r="BF101" s="28">
        <v>45.895512262392877</v>
      </c>
      <c r="BG101" s="28">
        <v>45.874690194904261</v>
      </c>
      <c r="BH101" s="28">
        <v>45.847906451844295</v>
      </c>
      <c r="BI101" s="28">
        <v>45.81108183879865</v>
      </c>
      <c r="BJ101" s="28">
        <v>45.764716511333084</v>
      </c>
      <c r="BK101" s="28">
        <v>45.713324171251607</v>
      </c>
      <c r="BL101" s="28">
        <v>45.658173017397942</v>
      </c>
      <c r="BM101" s="28">
        <v>45.597055820071269</v>
      </c>
      <c r="BN101" s="28">
        <v>45.527072588797402</v>
      </c>
      <c r="BO101" s="28">
        <v>45.4457553675146</v>
      </c>
      <c r="BP101" s="28">
        <v>45.348922751517158</v>
      </c>
      <c r="BQ101" s="28">
        <v>45.233251168092742</v>
      </c>
      <c r="BR101" s="28">
        <v>45.093096817928064</v>
      </c>
      <c r="BS101" s="28">
        <v>44.923277553404773</v>
      </c>
      <c r="BT101" s="28">
        <v>44.719163428522663</v>
      </c>
      <c r="BU101" s="28">
        <v>44.479032985223135</v>
      </c>
      <c r="BV101" s="28">
        <v>44.206054881817266</v>
      </c>
      <c r="BW101" s="28">
        <v>43.904004087919105</v>
      </c>
      <c r="BX101" s="28">
        <v>43.577228799691156</v>
      </c>
      <c r="BY101" s="28">
        <v>43.227951057103475</v>
      </c>
      <c r="BZ101" s="28">
        <v>42.859863413676287</v>
      </c>
      <c r="CA101" s="28">
        <v>42.479262437362891</v>
      </c>
      <c r="CB101" s="28">
        <v>42.093103688070592</v>
      </c>
      <c r="CC101" s="28">
        <v>41.707244069994893</v>
      </c>
      <c r="CD101" s="28">
        <v>41.326098582307495</v>
      </c>
      <c r="CE101" s="28">
        <v>40.952685041655116</v>
      </c>
      <c r="CF101" s="28">
        <v>40.588073704498285</v>
      </c>
      <c r="CG101" s="28">
        <v>40.23090050336522</v>
      </c>
      <c r="CH101" s="28">
        <v>39.875871540687598</v>
      </c>
      <c r="CI101" s="28">
        <v>39.516699195038733</v>
      </c>
      <c r="CJ101" s="28">
        <v>39.147558984038646</v>
      </c>
      <c r="CK101" s="28">
        <v>38.763089348779324</v>
      </c>
      <c r="CL101" s="28">
        <v>38.358150727762734</v>
      </c>
      <c r="CM101" s="28">
        <v>37.930844855785352</v>
      </c>
      <c r="CN101" s="28">
        <v>37.482205911327021</v>
      </c>
      <c r="CO101" s="28">
        <v>37.015064065681486</v>
      </c>
      <c r="CP101" s="28">
        <v>36.536709980429173</v>
      </c>
      <c r="CQ101" s="28">
        <v>36.057190244946916</v>
      </c>
      <c r="CR101" s="28">
        <v>35.587190032428055</v>
      </c>
      <c r="CS101" s="28">
        <v>35.135294073456976</v>
      </c>
      <c r="CT101" s="28">
        <v>34.706556985822829</v>
      </c>
      <c r="CU101" s="28">
        <v>34.30567077900011</v>
      </c>
      <c r="CV101" s="28">
        <v>33.935692969159525</v>
      </c>
      <c r="CW101" s="28">
        <v>33.598849313526507</v>
      </c>
      <c r="CX101" s="28">
        <v>33.295490551989474</v>
      </c>
      <c r="CY101" s="28">
        <v>33.024440547253405</v>
      </c>
      <c r="CZ101" s="28">
        <v>32.782267939244008</v>
      </c>
      <c r="DA101" s="28">
        <v>32.563834205546954</v>
      </c>
      <c r="DB101" s="28">
        <v>32.362728570523359</v>
      </c>
      <c r="DC101" s="28">
        <v>32.171770182730903</v>
      </c>
      <c r="DD101" s="28">
        <v>31.982030619231224</v>
      </c>
      <c r="DE101" s="28">
        <v>31.785214650940937</v>
      </c>
      <c r="DF101" s="28">
        <v>31.57379568233339</v>
      </c>
      <c r="DG101" s="28">
        <v>31.343464041825097</v>
      </c>
      <c r="DH101" s="28">
        <v>31.096126039537324</v>
      </c>
      <c r="DI101" s="28">
        <v>30.837703974159869</v>
      </c>
      <c r="DJ101" s="28">
        <v>30.578183336489083</v>
      </c>
      <c r="DK101" s="28">
        <v>30.326807728999984</v>
      </c>
      <c r="DL101" s="28">
        <v>30.093915518586211</v>
      </c>
      <c r="DM101" s="28">
        <v>29.886909543294884</v>
      </c>
      <c r="DN101" s="28">
        <v>29.710913730302934</v>
      </c>
      <c r="DO101" s="28">
        <v>29.56852915202273</v>
      </c>
      <c r="DP101" s="28">
        <v>29.460401092716417</v>
      </c>
      <c r="DQ101" s="28">
        <v>29.384984757113624</v>
      </c>
      <c r="DR101" s="28">
        <v>29.337392333628777</v>
      </c>
      <c r="DS101" s="28">
        <v>29.312403489253093</v>
      </c>
      <c r="DT101" s="28">
        <v>29.304879666265823</v>
      </c>
      <c r="DU101" s="28">
        <v>29.311432392102926</v>
      </c>
      <c r="DV101" s="28">
        <v>29.329838017872778</v>
      </c>
      <c r="DW101" s="28">
        <v>29.357162610326181</v>
      </c>
      <c r="DX101" s="28">
        <v>29.387962248393777</v>
      </c>
      <c r="DY101" s="28">
        <v>29.420415454774769</v>
      </c>
      <c r="DZ101" s="28">
        <v>29.455574626686836</v>
      </c>
      <c r="EA101" s="28">
        <v>29.490481321557166</v>
      </c>
      <c r="EB101" s="28">
        <v>29.519626854545599</v>
      </c>
      <c r="EC101" s="28">
        <v>29.533277545573508</v>
      </c>
      <c r="ED101" s="28">
        <v>29.524755223390379</v>
      </c>
      <c r="EE101" s="28">
        <v>29.490040208092207</v>
      </c>
      <c r="EF101" s="28">
        <v>29.426381302769808</v>
      </c>
      <c r="EG101" s="28">
        <v>29.33096609705893</v>
      </c>
      <c r="EH101" s="28">
        <v>29.199293953377151</v>
      </c>
      <c r="EI101" s="28">
        <v>29.032187089131401</v>
      </c>
      <c r="EJ101" s="28">
        <v>28.834079537892929</v>
      </c>
      <c r="EK101" s="28">
        <v>28.610339179364789</v>
      </c>
      <c r="EL101" s="28">
        <v>28.366269439542137</v>
      </c>
      <c r="EM101" s="28">
        <v>28.106435874739269</v>
      </c>
      <c r="EN101" s="28">
        <v>27.832445099081017</v>
      </c>
      <c r="EO101" s="28">
        <v>27.544429846889276</v>
      </c>
      <c r="EP101" s="28">
        <v>27.241245516891681</v>
      </c>
      <c r="EQ101" s="28">
        <v>26.921973176461577</v>
      </c>
      <c r="ER101" s="28">
        <v>26.588267051803651</v>
      </c>
      <c r="ES101" s="28">
        <v>26.244128728987295</v>
      </c>
      <c r="ET101" s="28">
        <v>25.890781240964781</v>
      </c>
      <c r="EU101" s="28">
        <v>25.527071220639041</v>
      </c>
      <c r="EV101" s="28">
        <v>25.151095164670888</v>
      </c>
      <c r="EW101" s="28">
        <v>24.759146896095757</v>
      </c>
      <c r="EX101" s="28">
        <v>24.350783907508962</v>
      </c>
      <c r="EY101" s="28">
        <v>23.929359974945758</v>
      </c>
      <c r="EZ101" s="28">
        <v>23.500636412252675</v>
      </c>
      <c r="FA101" s="28">
        <v>23.07069012347937</v>
      </c>
      <c r="FB101" s="28">
        <v>22.643890271420119</v>
      </c>
      <c r="FC101" s="28">
        <v>22.221463885866992</v>
      </c>
    </row>
    <row r="102" spans="1:159">
      <c r="A102" s="27">
        <v>3</v>
      </c>
      <c r="B102" s="27" t="s">
        <v>139</v>
      </c>
      <c r="C102" s="27" t="s">
        <v>303</v>
      </c>
      <c r="D102" s="27" t="s">
        <v>304</v>
      </c>
      <c r="E102" s="27" t="s">
        <v>220</v>
      </c>
      <c r="F102" s="28">
        <v>3.4693901391196005</v>
      </c>
      <c r="G102" s="28">
        <v>3.4905390972625283</v>
      </c>
      <c r="H102" s="28">
        <v>3.5117526938573294</v>
      </c>
      <c r="I102" s="28">
        <v>3.5327949476575897</v>
      </c>
      <c r="J102" s="28">
        <v>3.5532705077144811</v>
      </c>
      <c r="K102" s="28">
        <v>3.5729472280681422</v>
      </c>
      <c r="L102" s="28">
        <v>3.5913167721501296</v>
      </c>
      <c r="M102" s="28">
        <v>3.607764456605707</v>
      </c>
      <c r="N102" s="28">
        <v>3.6216285657600444</v>
      </c>
      <c r="O102" s="28">
        <v>3.6320506092841822</v>
      </c>
      <c r="P102" s="28">
        <v>3.6387561899293686</v>
      </c>
      <c r="Q102" s="28">
        <v>3.6413100944285461</v>
      </c>
      <c r="R102" s="28">
        <v>3.6392075188522024</v>
      </c>
      <c r="S102" s="28">
        <v>3.6320438756118083</v>
      </c>
      <c r="T102" s="28">
        <v>3.6202276205942905</v>
      </c>
      <c r="U102" s="28">
        <v>3.6047286915018164</v>
      </c>
      <c r="V102" s="28">
        <v>3.5865425162299336</v>
      </c>
      <c r="W102" s="28">
        <v>3.5661316261857516</v>
      </c>
      <c r="X102" s="28">
        <v>3.5443021767380936</v>
      </c>
      <c r="Y102" s="28">
        <v>3.5214693079394181</v>
      </c>
      <c r="Z102" s="28">
        <v>3.4976253043817214</v>
      </c>
      <c r="AA102" s="28">
        <v>3.4722945960582869</v>
      </c>
      <c r="AB102" s="28">
        <v>3.4455807617409109</v>
      </c>
      <c r="AC102" s="28">
        <v>3.4177263135788523</v>
      </c>
      <c r="AD102" s="28">
        <v>3.3889318308640326</v>
      </c>
      <c r="AE102" s="28">
        <v>3.3591455352611366</v>
      </c>
      <c r="AF102" s="28">
        <v>3.3278411351497073</v>
      </c>
      <c r="AG102" s="28">
        <v>3.2941390631997489</v>
      </c>
      <c r="AH102" s="28">
        <v>3.2576751591780488</v>
      </c>
      <c r="AI102" s="28">
        <v>3.2191305585618935</v>
      </c>
      <c r="AJ102" s="28">
        <v>3.1798504957956064</v>
      </c>
      <c r="AK102" s="28">
        <v>3.1410825659369097</v>
      </c>
      <c r="AL102" s="28">
        <v>3.1038155473586557</v>
      </c>
      <c r="AM102" s="28">
        <v>3.0685689255612338</v>
      </c>
      <c r="AN102" s="28">
        <v>3.0356481982092727</v>
      </c>
      <c r="AO102" s="28">
        <v>3.0052013974264247</v>
      </c>
      <c r="AP102" s="28">
        <v>2.9773916806874614</v>
      </c>
      <c r="AQ102" s="28">
        <v>2.9520567572125134</v>
      </c>
      <c r="AR102" s="28">
        <v>2.9288592467202048</v>
      </c>
      <c r="AS102" s="28">
        <v>2.9076430922621501</v>
      </c>
      <c r="AT102" s="28">
        <v>2.8883240489295159</v>
      </c>
      <c r="AU102" s="28">
        <v>2.8707115282558044</v>
      </c>
      <c r="AV102" s="28">
        <v>2.854337972812687</v>
      </c>
      <c r="AW102" s="28">
        <v>2.8387931841791731</v>
      </c>
      <c r="AX102" s="28">
        <v>2.8240119303200175</v>
      </c>
      <c r="AY102" s="28">
        <v>2.8101673558786109</v>
      </c>
      <c r="AZ102" s="28">
        <v>2.7974396330390348</v>
      </c>
      <c r="BA102" s="28">
        <v>2.7856852321004459</v>
      </c>
      <c r="BB102" s="28">
        <v>2.774463090435102</v>
      </c>
      <c r="BC102" s="28">
        <v>2.7631095770576977</v>
      </c>
      <c r="BD102" s="28">
        <v>2.7508131378524454</v>
      </c>
      <c r="BE102" s="28">
        <v>2.737466236471469</v>
      </c>
      <c r="BF102" s="28">
        <v>2.7231230729932334</v>
      </c>
      <c r="BG102" s="28">
        <v>2.7076751581734095</v>
      </c>
      <c r="BH102" s="28">
        <v>2.6908433205373745</v>
      </c>
      <c r="BI102" s="28">
        <v>2.6717535624303963</v>
      </c>
      <c r="BJ102" s="28">
        <v>2.6499537817036578</v>
      </c>
      <c r="BK102" s="28">
        <v>2.625547880975573</v>
      </c>
      <c r="BL102" s="28">
        <v>2.5983123129535985</v>
      </c>
      <c r="BM102" s="28">
        <v>2.5677248842445812</v>
      </c>
      <c r="BN102" s="28">
        <v>2.5335710964972717</v>
      </c>
      <c r="BO102" s="28">
        <v>2.4963239696890192</v>
      </c>
      <c r="BP102" s="28">
        <v>2.4565886653629279</v>
      </c>
      <c r="BQ102" s="28">
        <v>2.4153484445456685</v>
      </c>
      <c r="BR102" s="28">
        <v>2.3735600741418117</v>
      </c>
      <c r="BS102" s="28">
        <v>2.3319003808218346</v>
      </c>
      <c r="BT102" s="28">
        <v>2.2910288308003599</v>
      </c>
      <c r="BU102" s="28">
        <v>2.251379606466493</v>
      </c>
      <c r="BV102" s="28">
        <v>2.2135279842713422</v>
      </c>
      <c r="BW102" s="28">
        <v>2.1778207119182222</v>
      </c>
      <c r="BX102" s="28">
        <v>2.1442475777667758</v>
      </c>
      <c r="BY102" s="28">
        <v>2.1122527538941962</v>
      </c>
      <c r="BZ102" s="28">
        <v>2.0811851091978233</v>
      </c>
      <c r="CA102" s="28">
        <v>2.0505495817038129</v>
      </c>
      <c r="CB102" s="28">
        <v>2.0201169568193564</v>
      </c>
      <c r="CC102" s="28">
        <v>1.9902757422610438</v>
      </c>
      <c r="CD102" s="28">
        <v>1.9610891132349533</v>
      </c>
      <c r="CE102" s="28">
        <v>1.9324567398020001</v>
      </c>
      <c r="CF102" s="28">
        <v>1.9041822137321847</v>
      </c>
      <c r="CG102" s="28">
        <v>1.876164414726881</v>
      </c>
      <c r="CH102" s="28">
        <v>1.8481882568976307</v>
      </c>
      <c r="CI102" s="28">
        <v>1.8200872634842709</v>
      </c>
      <c r="CJ102" s="28">
        <v>1.7911097893341952</v>
      </c>
      <c r="CK102" s="28">
        <v>1.7606706447794316</v>
      </c>
      <c r="CL102" s="28">
        <v>1.7281275092274255</v>
      </c>
      <c r="CM102" s="28">
        <v>1.6934551919201342</v>
      </c>
      <c r="CN102" s="28">
        <v>1.6568194113242818</v>
      </c>
      <c r="CO102" s="28">
        <v>1.6192231731235385</v>
      </c>
      <c r="CP102" s="28">
        <v>1.5818463339819968</v>
      </c>
      <c r="CQ102" s="28">
        <v>1.5456119096492966</v>
      </c>
      <c r="CR102" s="28">
        <v>1.5109567040200105</v>
      </c>
      <c r="CS102" s="28">
        <v>1.4777266092456105</v>
      </c>
      <c r="CT102" s="28">
        <v>1.445703893543806</v>
      </c>
      <c r="CU102" s="28">
        <v>1.4151226672202775</v>
      </c>
      <c r="CV102" s="28">
        <v>1.3860184075144559</v>
      </c>
      <c r="CW102" s="28">
        <v>1.3579769040565308</v>
      </c>
      <c r="CX102" s="28">
        <v>1.3308976513407467</v>
      </c>
      <c r="CY102" s="28">
        <v>1.3045563860213114</v>
      </c>
      <c r="CZ102" s="28">
        <v>1.2792243908424712</v>
      </c>
      <c r="DA102" s="28">
        <v>1.2553846200297605</v>
      </c>
      <c r="DB102" s="28">
        <v>1.2329877475394373</v>
      </c>
      <c r="DC102" s="28">
        <v>1.2118454944214907</v>
      </c>
      <c r="DD102" s="28">
        <v>1.191926235233379</v>
      </c>
      <c r="DE102" s="28">
        <v>1.1737537500273629</v>
      </c>
      <c r="DF102" s="28">
        <v>1.1582297573149325</v>
      </c>
      <c r="DG102" s="28">
        <v>1.1459285206950602</v>
      </c>
      <c r="DH102" s="28">
        <v>1.1374788651918297</v>
      </c>
      <c r="DI102" s="28">
        <v>1.1328761667085814</v>
      </c>
      <c r="DJ102" s="28">
        <v>1.1319597542516611</v>
      </c>
      <c r="DK102" s="28">
        <v>1.1348819847357221</v>
      </c>
      <c r="DL102" s="28">
        <v>1.1413994819732993</v>
      </c>
      <c r="DM102" s="28">
        <v>1.1515187268436113</v>
      </c>
      <c r="DN102" s="28">
        <v>1.1651069700022507</v>
      </c>
      <c r="DO102" s="28">
        <v>1.1816130636192836</v>
      </c>
      <c r="DP102" s="28">
        <v>1.2002552562190447</v>
      </c>
      <c r="DQ102" s="28">
        <v>1.2201383052548569</v>
      </c>
      <c r="DR102" s="28">
        <v>1.241401126849875</v>
      </c>
      <c r="DS102" s="28">
        <v>1.2642734888302203</v>
      </c>
      <c r="DT102" s="28">
        <v>1.2891304612637451</v>
      </c>
      <c r="DU102" s="28">
        <v>1.3158681817440327</v>
      </c>
      <c r="DV102" s="28">
        <v>1.3442470095505958</v>
      </c>
      <c r="DW102" s="28">
        <v>1.3735130719868565</v>
      </c>
      <c r="DX102" s="28">
        <v>1.4029970403328993</v>
      </c>
      <c r="DY102" s="28">
        <v>1.4331579912363179</v>
      </c>
      <c r="DZ102" s="28">
        <v>1.4642751499482578</v>
      </c>
      <c r="EA102" s="28">
        <v>1.4959613200440927</v>
      </c>
      <c r="EB102" s="28">
        <v>1.5272397890733245</v>
      </c>
      <c r="EC102" s="28">
        <v>1.5571627939729273</v>
      </c>
      <c r="ED102" s="28">
        <v>1.5844065734640156</v>
      </c>
      <c r="EE102" s="28">
        <v>1.6078632462902209</v>
      </c>
      <c r="EF102" s="28">
        <v>1.6267110523655901</v>
      </c>
      <c r="EG102" s="28">
        <v>1.6400391114939883</v>
      </c>
      <c r="EH102" s="28">
        <v>1.647137624704734</v>
      </c>
      <c r="EI102" s="28">
        <v>1.6485209766824618</v>
      </c>
      <c r="EJ102" s="28">
        <v>1.6444015485523495</v>
      </c>
      <c r="EK102" s="28">
        <v>1.6344293015353983</v>
      </c>
      <c r="EL102" s="28">
        <v>1.6178910570902194</v>
      </c>
      <c r="EM102" s="28">
        <v>1.5942339347994656</v>
      </c>
      <c r="EN102" s="28">
        <v>1.5634249899983412</v>
      </c>
      <c r="EO102" s="28">
        <v>1.5264259733128014</v>
      </c>
      <c r="EP102" s="28">
        <v>1.4843201290736379</v>
      </c>
      <c r="EQ102" s="28">
        <v>1.4383428814158217</v>
      </c>
      <c r="ER102" s="28">
        <v>1.3893762453287408</v>
      </c>
      <c r="ES102" s="28">
        <v>1.3374106211571493</v>
      </c>
      <c r="ET102" s="28">
        <v>1.2820920372745113</v>
      </c>
      <c r="EU102" s="28">
        <v>1.2234406897285679</v>
      </c>
      <c r="EV102" s="28">
        <v>1.162071588834749</v>
      </c>
      <c r="EW102" s="28">
        <v>1.0989332931899047</v>
      </c>
      <c r="EX102" s="28">
        <v>1.0351329498225859</v>
      </c>
      <c r="EY102" s="28">
        <v>0.97143835395934819</v>
      </c>
      <c r="EZ102" s="28">
        <v>0.90851141435523852</v>
      </c>
      <c r="FA102" s="28">
        <v>0.84722442455657798</v>
      </c>
      <c r="FB102" s="28">
        <v>0.78788899950391789</v>
      </c>
      <c r="FC102" s="28">
        <v>0.73029619819121139</v>
      </c>
    </row>
    <row r="103" spans="1:159" ht="15.45">
      <c r="A103" s="46">
        <v>2</v>
      </c>
      <c r="B103" s="46" t="s">
        <v>139</v>
      </c>
      <c r="C103" s="46" t="s">
        <v>47</v>
      </c>
      <c r="D103" s="46" t="s">
        <v>305</v>
      </c>
      <c r="E103" s="46" t="s">
        <v>220</v>
      </c>
      <c r="F103" s="70">
        <v>55.043409712709234</v>
      </c>
      <c r="G103" s="70">
        <v>54.978381352870805</v>
      </c>
      <c r="H103" s="70">
        <v>54.915358883669036</v>
      </c>
      <c r="I103" s="70">
        <v>54.854327882520039</v>
      </c>
      <c r="J103" s="70">
        <v>54.79619015747511</v>
      </c>
      <c r="K103" s="70">
        <v>54.741100651721489</v>
      </c>
      <c r="L103" s="70">
        <v>54.689321773803336</v>
      </c>
      <c r="M103" s="70">
        <v>54.636709517544936</v>
      </c>
      <c r="N103" s="70">
        <v>54.580921691911975</v>
      </c>
      <c r="O103" s="70">
        <v>54.520630347359152</v>
      </c>
      <c r="P103" s="70">
        <v>54.45741899832921</v>
      </c>
      <c r="Q103" s="70">
        <v>54.390798928172757</v>
      </c>
      <c r="R103" s="70">
        <v>54.319954891241494</v>
      </c>
      <c r="S103" s="70">
        <v>54.244822529494471</v>
      </c>
      <c r="T103" s="70">
        <v>54.166312606989727</v>
      </c>
      <c r="U103" s="70">
        <v>54.084434571141877</v>
      </c>
      <c r="V103" s="70">
        <v>53.997260263736166</v>
      </c>
      <c r="W103" s="70">
        <v>53.904057636825883</v>
      </c>
      <c r="X103" s="70">
        <v>53.806669048800423</v>
      </c>
      <c r="Y103" s="70">
        <v>53.706075669713705</v>
      </c>
      <c r="Z103" s="70">
        <v>53.601606173270348</v>
      </c>
      <c r="AA103" s="70">
        <v>53.492792379912693</v>
      </c>
      <c r="AB103" s="70">
        <v>53.380654768949761</v>
      </c>
      <c r="AC103" s="70">
        <v>53.26643985624689</v>
      </c>
      <c r="AD103" s="70">
        <v>53.148805058545065</v>
      </c>
      <c r="AE103" s="70">
        <v>53.024409946550122</v>
      </c>
      <c r="AF103" s="70">
        <v>52.893719312364766</v>
      </c>
      <c r="AG103" s="70">
        <v>52.758571453600091</v>
      </c>
      <c r="AH103" s="70">
        <v>52.618699884703226</v>
      </c>
      <c r="AI103" s="70">
        <v>52.472162521175299</v>
      </c>
      <c r="AJ103" s="70">
        <v>52.320908907248253</v>
      </c>
      <c r="AK103" s="70">
        <v>52.165002596159546</v>
      </c>
      <c r="AL103" s="70">
        <v>52.001378468960866</v>
      </c>
      <c r="AM103" s="70">
        <v>51.826233788062524</v>
      </c>
      <c r="AN103" s="70">
        <v>51.63821339273661</v>
      </c>
      <c r="AO103" s="70">
        <v>51.432104144400142</v>
      </c>
      <c r="AP103" s="70">
        <v>51.203378947124691</v>
      </c>
      <c r="AQ103" s="70">
        <v>50.953471652716587</v>
      </c>
      <c r="AR103" s="70">
        <v>50.68910834313327</v>
      </c>
      <c r="AS103" s="70">
        <v>50.418005571874268</v>
      </c>
      <c r="AT103" s="70">
        <v>50.146120085449617</v>
      </c>
      <c r="AU103" s="70">
        <v>49.876568302368199</v>
      </c>
      <c r="AV103" s="70">
        <v>49.615348978204246</v>
      </c>
      <c r="AW103" s="70">
        <v>49.368296013349237</v>
      </c>
      <c r="AX103" s="70">
        <v>49.137061294877036</v>
      </c>
      <c r="AY103" s="70">
        <v>48.919315160165688</v>
      </c>
      <c r="AZ103" s="70">
        <v>48.712832722912786</v>
      </c>
      <c r="BA103" s="70">
        <v>48.512541383834566</v>
      </c>
      <c r="BB103" s="70">
        <v>48.313392385826702</v>
      </c>
      <c r="BC103" s="70">
        <v>48.108386576569991</v>
      </c>
      <c r="BD103" s="70">
        <v>47.896913215429798</v>
      </c>
      <c r="BE103" s="70">
        <v>47.679378622973836</v>
      </c>
      <c r="BF103" s="70">
        <v>47.453085130410194</v>
      </c>
      <c r="BG103" s="70">
        <v>47.214940926613828</v>
      </c>
      <c r="BH103" s="70">
        <v>46.965235785941466</v>
      </c>
      <c r="BI103" s="70">
        <v>46.707234754151941</v>
      </c>
      <c r="BJ103" s="70">
        <v>46.443745814231626</v>
      </c>
      <c r="BK103" s="70">
        <v>46.178323188433041</v>
      </c>
      <c r="BL103" s="70">
        <v>45.914982876363425</v>
      </c>
      <c r="BM103" s="70">
        <v>45.654009496037254</v>
      </c>
      <c r="BN103" s="70">
        <v>45.391102160852512</v>
      </c>
      <c r="BO103" s="70">
        <v>45.122200314915915</v>
      </c>
      <c r="BP103" s="70">
        <v>44.846414934869458</v>
      </c>
      <c r="BQ103" s="70">
        <v>44.56276984566238</v>
      </c>
      <c r="BR103" s="70">
        <v>44.268102434384573</v>
      </c>
      <c r="BS103" s="70">
        <v>43.957011332647419</v>
      </c>
      <c r="BT103" s="70">
        <v>43.629107468386358</v>
      </c>
      <c r="BU103" s="70">
        <v>43.284509476278906</v>
      </c>
      <c r="BV103" s="70">
        <v>42.925307260778595</v>
      </c>
      <c r="BW103" s="70">
        <v>42.556726651622533</v>
      </c>
      <c r="BX103" s="70">
        <v>42.186390565371141</v>
      </c>
      <c r="BY103" s="70">
        <v>41.821542042815103</v>
      </c>
      <c r="BZ103" s="70">
        <v>41.471734418897988</v>
      </c>
      <c r="CA103" s="70">
        <v>41.147449572442824</v>
      </c>
      <c r="CB103" s="70">
        <v>40.856132086765292</v>
      </c>
      <c r="CC103" s="70">
        <v>40.601100250378977</v>
      </c>
      <c r="CD103" s="70">
        <v>40.38258839810576</v>
      </c>
      <c r="CE103" s="70">
        <v>40.200111133654765</v>
      </c>
      <c r="CF103" s="70">
        <v>40.051790183764297</v>
      </c>
      <c r="CG103" s="70">
        <v>39.93211472609535</v>
      </c>
      <c r="CH103" s="70">
        <v>39.834781513425341</v>
      </c>
      <c r="CI103" s="70">
        <v>39.756319941777853</v>
      </c>
      <c r="CJ103" s="70">
        <v>39.695787048586666</v>
      </c>
      <c r="CK103" s="70">
        <v>39.64797853678062</v>
      </c>
      <c r="CL103" s="70">
        <v>39.603394218201906</v>
      </c>
      <c r="CM103" s="70">
        <v>39.551041083463495</v>
      </c>
      <c r="CN103" s="70">
        <v>39.483776361686175</v>
      </c>
      <c r="CO103" s="70">
        <v>39.397081798859347</v>
      </c>
      <c r="CP103" s="70">
        <v>39.288266929408877</v>
      </c>
      <c r="CQ103" s="70">
        <v>39.155407972542591</v>
      </c>
      <c r="CR103" s="70">
        <v>39.003591312776862</v>
      </c>
      <c r="CS103" s="70">
        <v>38.838897583287775</v>
      </c>
      <c r="CT103" s="70">
        <v>38.666266431649717</v>
      </c>
      <c r="CU103" s="70">
        <v>38.487706312178759</v>
      </c>
      <c r="CV103" s="70">
        <v>38.305698298863341</v>
      </c>
      <c r="CW103" s="70">
        <v>38.120232415435524</v>
      </c>
      <c r="CX103" s="70">
        <v>37.930587378584335</v>
      </c>
      <c r="CY103" s="70">
        <v>37.736137692232887</v>
      </c>
      <c r="CZ103" s="70">
        <v>37.536792378224369</v>
      </c>
      <c r="DA103" s="70">
        <v>37.332922437809714</v>
      </c>
      <c r="DB103" s="70">
        <v>37.124825724847227</v>
      </c>
      <c r="DC103" s="70">
        <v>36.911400569946558</v>
      </c>
      <c r="DD103" s="70">
        <v>36.692989401621134</v>
      </c>
      <c r="DE103" s="70">
        <v>36.470157003458297</v>
      </c>
      <c r="DF103" s="70">
        <v>36.243918652131832</v>
      </c>
      <c r="DG103" s="70">
        <v>36.016624496163416</v>
      </c>
      <c r="DH103" s="70">
        <v>35.792334069446284</v>
      </c>
      <c r="DI103" s="70">
        <v>35.573994196781108</v>
      </c>
      <c r="DJ103" s="70">
        <v>35.364950121475118</v>
      </c>
      <c r="DK103" s="70">
        <v>35.1674692063376</v>
      </c>
      <c r="DL103" s="70">
        <v>34.986058465137233</v>
      </c>
      <c r="DM103" s="70">
        <v>34.826748370802299</v>
      </c>
      <c r="DN103" s="70">
        <v>34.695418338879854</v>
      </c>
      <c r="DO103" s="70">
        <v>34.596638754866468</v>
      </c>
      <c r="DP103" s="70">
        <v>34.534797825905507</v>
      </c>
      <c r="DQ103" s="70">
        <v>34.509224068199813</v>
      </c>
      <c r="DR103" s="70">
        <v>34.518347143462982</v>
      </c>
      <c r="DS103" s="70">
        <v>34.55827331392851</v>
      </c>
      <c r="DT103" s="70">
        <v>34.625119072162647</v>
      </c>
      <c r="DU103" s="70">
        <v>34.714613569416741</v>
      </c>
      <c r="DV103" s="70">
        <v>34.823648595972095</v>
      </c>
      <c r="DW103" s="70">
        <v>34.949381038910424</v>
      </c>
      <c r="DX103" s="70">
        <v>35.088533006670851</v>
      </c>
      <c r="DY103" s="70">
        <v>35.237064565205685</v>
      </c>
      <c r="DZ103" s="70">
        <v>35.387475621257856</v>
      </c>
      <c r="EA103" s="70">
        <v>35.532510120079515</v>
      </c>
      <c r="EB103" s="70">
        <v>35.666149681940546</v>
      </c>
      <c r="EC103" s="70">
        <v>35.778904234073309</v>
      </c>
      <c r="ED103" s="70">
        <v>35.863083161705816</v>
      </c>
      <c r="EE103" s="70">
        <v>35.909830386357271</v>
      </c>
      <c r="EF103" s="70">
        <v>35.916381421630931</v>
      </c>
      <c r="EG103" s="70">
        <v>35.883453238319788</v>
      </c>
      <c r="EH103" s="70">
        <v>35.812551920403145</v>
      </c>
      <c r="EI103" s="70">
        <v>35.707774674098843</v>
      </c>
      <c r="EJ103" s="70">
        <v>35.574034793729282</v>
      </c>
      <c r="EK103" s="70">
        <v>35.416517141383046</v>
      </c>
      <c r="EL103" s="70">
        <v>35.236976264963275</v>
      </c>
      <c r="EM103" s="70">
        <v>35.040777317897295</v>
      </c>
      <c r="EN103" s="70">
        <v>34.834533198542253</v>
      </c>
      <c r="EO103" s="70">
        <v>34.62102123416912</v>
      </c>
      <c r="EP103" s="70">
        <v>34.400303291184109</v>
      </c>
      <c r="EQ103" s="70">
        <v>34.173877444947074</v>
      </c>
      <c r="ER103" s="70">
        <v>33.947971483980439</v>
      </c>
      <c r="ES103" s="70">
        <v>33.731743189147252</v>
      </c>
      <c r="ET103" s="70">
        <v>33.533716467514552</v>
      </c>
      <c r="EU103" s="70">
        <v>33.355429993268658</v>
      </c>
      <c r="EV103" s="70">
        <v>33.197174177365575</v>
      </c>
      <c r="EW103" s="70">
        <v>33.057998063609254</v>
      </c>
      <c r="EX103" s="70">
        <v>32.935411696470403</v>
      </c>
      <c r="EY103" s="70">
        <v>32.825085109017486</v>
      </c>
      <c r="EZ103" s="70">
        <v>32.726670539500567</v>
      </c>
      <c r="FA103" s="70">
        <v>32.64049948418279</v>
      </c>
      <c r="FB103" s="70">
        <v>32.56510193609676</v>
      </c>
      <c r="FC103" s="70">
        <v>32.497211391109964</v>
      </c>
    </row>
    <row r="104" spans="1:159" s="25" customFormat="1">
      <c r="A104" s="27">
        <v>3</v>
      </c>
      <c r="B104" s="27" t="s">
        <v>140</v>
      </c>
      <c r="C104" s="27" t="s">
        <v>48</v>
      </c>
      <c r="D104" s="27" t="s">
        <v>306</v>
      </c>
      <c r="E104" s="27" t="s">
        <v>220</v>
      </c>
      <c r="F104" s="28">
        <v>0.10132600881107962</v>
      </c>
      <c r="G104" s="28">
        <v>0.10138373240650415</v>
      </c>
      <c r="H104" s="28">
        <v>0.10144062724642174</v>
      </c>
      <c r="I104" s="28">
        <v>0.10149499974257142</v>
      </c>
      <c r="J104" s="28">
        <v>0.10154425591466318</v>
      </c>
      <c r="K104" s="28">
        <v>0.10158486740756792</v>
      </c>
      <c r="L104" s="28">
        <v>0.10161234070620985</v>
      </c>
      <c r="M104" s="28">
        <v>0.10162119175338347</v>
      </c>
      <c r="N104" s="28">
        <v>0.10160492877894189</v>
      </c>
      <c r="O104" s="28">
        <v>0.10155604676789239</v>
      </c>
      <c r="P104" s="28">
        <v>0.10146603762475531</v>
      </c>
      <c r="Q104" s="28">
        <v>0.1013254207248212</v>
      </c>
      <c r="R104" s="28">
        <v>0.10112379916986504</v>
      </c>
      <c r="S104" s="28">
        <v>0.10084994767370882</v>
      </c>
      <c r="T104" s="28">
        <v>0.10049193857569337</v>
      </c>
      <c r="U104" s="28">
        <v>0.10003731299786343</v>
      </c>
      <c r="V104" s="28">
        <v>0.1</v>
      </c>
      <c r="W104" s="28">
        <v>0.1</v>
      </c>
      <c r="X104" s="28">
        <v>0.1</v>
      </c>
      <c r="Y104" s="28">
        <v>0.1</v>
      </c>
      <c r="Z104" s="28">
        <v>0.1</v>
      </c>
      <c r="AA104" s="28">
        <v>0.1</v>
      </c>
      <c r="AB104" s="28">
        <v>0.1</v>
      </c>
      <c r="AC104" s="28">
        <v>0.1</v>
      </c>
      <c r="AD104" s="28">
        <v>0.1</v>
      </c>
      <c r="AE104" s="28">
        <v>0.1</v>
      </c>
      <c r="AF104" s="28">
        <v>0.1</v>
      </c>
      <c r="AG104" s="28">
        <v>0.1</v>
      </c>
      <c r="AH104" s="28">
        <v>0.1</v>
      </c>
      <c r="AI104" s="28">
        <v>0.1</v>
      </c>
      <c r="AJ104" s="28">
        <v>0.1</v>
      </c>
      <c r="AK104" s="28">
        <v>0.1</v>
      </c>
      <c r="AL104" s="28">
        <v>0.1</v>
      </c>
      <c r="AM104" s="28">
        <v>0.1</v>
      </c>
      <c r="AN104" s="28">
        <v>0.1</v>
      </c>
      <c r="AO104" s="28">
        <v>0.1</v>
      </c>
      <c r="AP104" s="28">
        <v>0.1</v>
      </c>
      <c r="AQ104" s="28">
        <v>0.1</v>
      </c>
      <c r="AR104" s="28">
        <v>0.1</v>
      </c>
      <c r="AS104" s="28">
        <v>0.1</v>
      </c>
      <c r="AT104" s="28">
        <v>0.1</v>
      </c>
      <c r="AU104" s="28">
        <v>0.1</v>
      </c>
      <c r="AV104" s="28">
        <v>0.1</v>
      </c>
      <c r="AW104" s="28">
        <v>0.1</v>
      </c>
      <c r="AX104" s="28">
        <v>0.11038950805722994</v>
      </c>
      <c r="AY104" s="28">
        <v>0.12579565011968424</v>
      </c>
      <c r="AZ104" s="28">
        <v>0.14434530558359598</v>
      </c>
      <c r="BA104" s="28">
        <v>0.16630846604920149</v>
      </c>
      <c r="BB104" s="28">
        <v>0.19192740730074742</v>
      </c>
      <c r="BC104" s="28">
        <v>0.22140296233119958</v>
      </c>
      <c r="BD104" s="28">
        <v>0.2548785095039609</v>
      </c>
      <c r="BE104" s="28">
        <v>0.29242155033097739</v>
      </c>
      <c r="BF104" s="28">
        <v>0.33400278725575488</v>
      </c>
      <c r="BG104" s="28">
        <v>0.37947265925284251</v>
      </c>
      <c r="BH104" s="28">
        <v>0.42853535355475442</v>
      </c>
      <c r="BI104" s="28">
        <v>0.48072038698197195</v>
      </c>
      <c r="BJ104" s="28">
        <v>0.53535194175900436</v>
      </c>
      <c r="BK104" s="28">
        <v>0.5915162498684976</v>
      </c>
      <c r="BL104" s="28">
        <v>0.64838229747949794</v>
      </c>
      <c r="BM104" s="28">
        <v>0.70603608840488408</v>
      </c>
      <c r="BN104" s="28">
        <v>0.76445157919660955</v>
      </c>
      <c r="BO104" s="28">
        <v>0.82387113532637557</v>
      </c>
      <c r="BP104" s="28">
        <v>0.88470987212263508</v>
      </c>
      <c r="BQ104" s="28">
        <v>0.94736309605426172</v>
      </c>
      <c r="BR104" s="28">
        <v>1.0120636735638029</v>
      </c>
      <c r="BS104" s="28">
        <v>1.0790009368525224</v>
      </c>
      <c r="BT104" s="28">
        <v>1.1483555056694554</v>
      </c>
      <c r="BU104" s="28">
        <v>1.2201995436656059</v>
      </c>
      <c r="BV104" s="28">
        <v>1.2943261886071831</v>
      </c>
      <c r="BW104" s="28">
        <v>1.3700478437081061</v>
      </c>
      <c r="BX104" s="28">
        <v>1.4464972444144144</v>
      </c>
      <c r="BY104" s="28">
        <v>1.5225576879260794</v>
      </c>
      <c r="BZ104" s="28">
        <v>1.5966729704590636</v>
      </c>
      <c r="CA104" s="28">
        <v>1.6670098712556265</v>
      </c>
      <c r="CB104" s="28">
        <v>1.7320057860827398</v>
      </c>
      <c r="CC104" s="28">
        <v>1.7909759732690904</v>
      </c>
      <c r="CD104" s="28">
        <v>1.8446142737645645</v>
      </c>
      <c r="CE104" s="28">
        <v>1.894522069979504</v>
      </c>
      <c r="CF104" s="28">
        <v>1.9423938532343983</v>
      </c>
      <c r="CG104" s="28">
        <v>1.989583204431</v>
      </c>
      <c r="CH104" s="28">
        <v>2.0366792899190398</v>
      </c>
      <c r="CI104" s="28">
        <v>2.0848140808454789</v>
      </c>
      <c r="CJ104" s="28">
        <v>2.1344904951510797</v>
      </c>
      <c r="CK104" s="28">
        <v>2.1859003273198256</v>
      </c>
      <c r="CL104" s="28">
        <v>2.2381739433387304</v>
      </c>
      <c r="CM104" s="28">
        <v>2.2903786289089845</v>
      </c>
      <c r="CN104" s="28">
        <v>2.3420274101671894</v>
      </c>
      <c r="CO104" s="28">
        <v>2.3928801960631301</v>
      </c>
      <c r="CP104" s="28">
        <v>2.443048736640236</v>
      </c>
      <c r="CQ104" s="28">
        <v>2.4916856604568975</v>
      </c>
      <c r="CR104" s="28">
        <v>2.5385645202423559</v>
      </c>
      <c r="CS104" s="28">
        <v>2.5835887035755656</v>
      </c>
      <c r="CT104" s="28">
        <v>2.6262356907103288</v>
      </c>
      <c r="CU104" s="28">
        <v>2.6651923668044661</v>
      </c>
      <c r="CV104" s="28">
        <v>2.6987098765466015</v>
      </c>
      <c r="CW104" s="28">
        <v>2.724843379596106</v>
      </c>
      <c r="CX104" s="28">
        <v>2.7419170983145107</v>
      </c>
      <c r="CY104" s="28">
        <v>2.7483548263698481</v>
      </c>
      <c r="CZ104" s="28">
        <v>2.7435400665499539</v>
      </c>
      <c r="DA104" s="28">
        <v>2.7277073551261828</v>
      </c>
      <c r="DB104" s="28">
        <v>2.7014216773782964</v>
      </c>
      <c r="DC104" s="28">
        <v>2.665395718857853</v>
      </c>
      <c r="DD104" s="28">
        <v>2.6215098118805464</v>
      </c>
      <c r="DE104" s="28">
        <v>2.5717597087127881</v>
      </c>
      <c r="DF104" s="28">
        <v>2.5176180034698121</v>
      </c>
      <c r="DG104" s="28">
        <v>2.4600574058801574</v>
      </c>
      <c r="DH104" s="28">
        <v>2.3997402895639439</v>
      </c>
      <c r="DI104" s="28">
        <v>2.3372549402126168</v>
      </c>
      <c r="DJ104" s="28">
        <v>2.273535213974144</v>
      </c>
      <c r="DK104" s="28">
        <v>2.2103864965963602</v>
      </c>
      <c r="DL104" s="28">
        <v>2.1496015803371171</v>
      </c>
      <c r="DM104" s="28">
        <v>2.0918491192188928</v>
      </c>
      <c r="DN104" s="28">
        <v>2.0375508211014539</v>
      </c>
      <c r="DO104" s="28">
        <v>1.9870457310075571</v>
      </c>
      <c r="DP104" s="28">
        <v>1.940869271721769</v>
      </c>
      <c r="DQ104" s="28">
        <v>1.8990303140967779</v>
      </c>
      <c r="DR104" s="28">
        <v>1.8614560084341951</v>
      </c>
      <c r="DS104" s="28">
        <v>1.8272322996205717</v>
      </c>
      <c r="DT104" s="28">
        <v>1.7948820144746873</v>
      </c>
      <c r="DU104" s="28">
        <v>1.7638235129343087</v>
      </c>
      <c r="DV104" s="28">
        <v>1.7333686227594061</v>
      </c>
      <c r="DW104" s="28">
        <v>1.7026233742018659</v>
      </c>
      <c r="DX104" s="28">
        <v>1.6703847400430989</v>
      </c>
      <c r="DY104" s="28">
        <v>1.6370108463868913</v>
      </c>
      <c r="DZ104" s="28">
        <v>1.6027407801057514</v>
      </c>
      <c r="EA104" s="28">
        <v>1.5676236188869461</v>
      </c>
      <c r="EB104" s="28">
        <v>1.5313586912176751</v>
      </c>
      <c r="EC104" s="28">
        <v>1.4943575715483353</v>
      </c>
      <c r="ED104" s="28">
        <v>1.4566254512785619</v>
      </c>
      <c r="EE104" s="28">
        <v>1.4181229498132721</v>
      </c>
      <c r="EF104" s="28">
        <v>1.379132184294084</v>
      </c>
      <c r="EG104" s="28">
        <v>1.3400742808314832</v>
      </c>
      <c r="EH104" s="28">
        <v>1.3011607115832708</v>
      </c>
      <c r="EI104" s="28">
        <v>1.2626443630692286</v>
      </c>
      <c r="EJ104" s="28">
        <v>1.2249773705081479</v>
      </c>
      <c r="EK104" s="28">
        <v>1.1878260393231532</v>
      </c>
      <c r="EL104" s="28">
        <v>1.1503765218995503</v>
      </c>
      <c r="EM104" s="28">
        <v>1.1129848274105687</v>
      </c>
      <c r="EN104" s="28">
        <v>1.0752913022220003</v>
      </c>
      <c r="EO104" s="28">
        <v>1.0370163136450052</v>
      </c>
      <c r="EP104" s="28">
        <v>0.99825723846435532</v>
      </c>
      <c r="EQ104" s="28">
        <v>0.95950863456879421</v>
      </c>
      <c r="ER104" s="28">
        <v>0.92085268944177512</v>
      </c>
      <c r="ES104" s="28">
        <v>0.88205814913889591</v>
      </c>
      <c r="ET104" s="28">
        <v>0.84324741459110308</v>
      </c>
      <c r="EU104" s="28">
        <v>0.80466004275488157</v>
      </c>
      <c r="EV104" s="28">
        <v>0.76690260743384664</v>
      </c>
      <c r="EW104" s="28">
        <v>0.73048617694239226</v>
      </c>
      <c r="EX104" s="28">
        <v>0.69544432050901572</v>
      </c>
      <c r="EY104" s="28">
        <v>0.66135587108287563</v>
      </c>
      <c r="EZ104" s="28">
        <v>0.62768696452531214</v>
      </c>
      <c r="FA104" s="28">
        <v>0.59416227122823884</v>
      </c>
      <c r="FB104" s="28">
        <v>0.56040654193699091</v>
      </c>
      <c r="FC104" s="28">
        <v>0.52639327937113622</v>
      </c>
    </row>
    <row r="105" spans="1:159">
      <c r="A105" s="27">
        <v>3</v>
      </c>
      <c r="B105" s="27" t="s">
        <v>139</v>
      </c>
      <c r="C105" s="27" t="s">
        <v>307</v>
      </c>
      <c r="D105" s="27" t="s">
        <v>308</v>
      </c>
      <c r="E105" s="27" t="s">
        <v>220</v>
      </c>
      <c r="F105" s="28">
        <v>7.997667832517271</v>
      </c>
      <c r="G105" s="28">
        <v>8.0113504952983163</v>
      </c>
      <c r="H105" s="28">
        <v>8.025312340205744</v>
      </c>
      <c r="I105" s="28">
        <v>8.0391039358688765</v>
      </c>
      <c r="J105" s="28">
        <v>8.0521795623919061</v>
      </c>
      <c r="K105" s="28">
        <v>8.0646109638566035</v>
      </c>
      <c r="L105" s="28">
        <v>8.0781876131631325</v>
      </c>
      <c r="M105" s="28">
        <v>8.0942341831717393</v>
      </c>
      <c r="N105" s="28">
        <v>8.1141867681094517</v>
      </c>
      <c r="O105" s="28">
        <v>8.1379886464638052</v>
      </c>
      <c r="P105" s="28">
        <v>8.1664297112083251</v>
      </c>
      <c r="Q105" s="28">
        <v>8.1994641641000001</v>
      </c>
      <c r="R105" s="28">
        <v>8.2373131593888136</v>
      </c>
      <c r="S105" s="28">
        <v>8.2803928002846803</v>
      </c>
      <c r="T105" s="28">
        <v>8.3274302679169985</v>
      </c>
      <c r="U105" s="28">
        <v>8.3763435944149833</v>
      </c>
      <c r="V105" s="28">
        <v>8.4244238785529042</v>
      </c>
      <c r="W105" s="28">
        <v>8.469217943608518</v>
      </c>
      <c r="X105" s="28">
        <v>8.5080906475260321</v>
      </c>
      <c r="Y105" s="28">
        <v>8.5384090854098904</v>
      </c>
      <c r="Z105" s="28">
        <v>8.5583474130848369</v>
      </c>
      <c r="AA105" s="28">
        <v>8.567322590465988</v>
      </c>
      <c r="AB105" s="28">
        <v>8.5651398360352733</v>
      </c>
      <c r="AC105" s="28">
        <v>8.5523386421743393</v>
      </c>
      <c r="AD105" s="28">
        <v>8.5302529721360578</v>
      </c>
      <c r="AE105" s="28">
        <v>8.5006006314531923</v>
      </c>
      <c r="AF105" s="28">
        <v>8.4664865930955369</v>
      </c>
      <c r="AG105" s="28">
        <v>8.4305554839569758</v>
      </c>
      <c r="AH105" s="28">
        <v>8.3945380551169624</v>
      </c>
      <c r="AI105" s="28">
        <v>8.3590736744962228</v>
      </c>
      <c r="AJ105" s="28">
        <v>8.3261131399228887</v>
      </c>
      <c r="AK105" s="28">
        <v>8.2969633841160295</v>
      </c>
      <c r="AL105" s="28">
        <v>8.2719529475760076</v>
      </c>
      <c r="AM105" s="28">
        <v>8.2505655485881242</v>
      </c>
      <c r="AN105" s="28">
        <v>8.2325197022163241</v>
      </c>
      <c r="AO105" s="28">
        <v>8.2178795257691881</v>
      </c>
      <c r="AP105" s="28">
        <v>8.2068498451289109</v>
      </c>
      <c r="AQ105" s="28">
        <v>8.1994803737990836</v>
      </c>
      <c r="AR105" s="28">
        <v>8.1954906794953626</v>
      </c>
      <c r="AS105" s="28">
        <v>8.1946011079935381</v>
      </c>
      <c r="AT105" s="28">
        <v>8.1946574227634574</v>
      </c>
      <c r="AU105" s="28">
        <v>8.1935888979699794</v>
      </c>
      <c r="AV105" s="28">
        <v>8.1912308534074789</v>
      </c>
      <c r="AW105" s="28">
        <v>8.1887617812028584</v>
      </c>
      <c r="AX105" s="28">
        <v>8.1873606768371268</v>
      </c>
      <c r="AY105" s="28">
        <v>8.1877028800530525</v>
      </c>
      <c r="AZ105" s="28">
        <v>8.1902968625561829</v>
      </c>
      <c r="BA105" s="28">
        <v>8.1957683388270297</v>
      </c>
      <c r="BB105" s="28">
        <v>8.2051148479195035</v>
      </c>
      <c r="BC105" s="28">
        <v>8.2181439123945044</v>
      </c>
      <c r="BD105" s="28">
        <v>8.2351655359298199</v>
      </c>
      <c r="BE105" s="28">
        <v>8.255839942724549</v>
      </c>
      <c r="BF105" s="28">
        <v>8.2784328381615868</v>
      </c>
      <c r="BG105" s="28">
        <v>8.3006899003533743</v>
      </c>
      <c r="BH105" s="28">
        <v>8.3213719531054906</v>
      </c>
      <c r="BI105" s="28">
        <v>8.3398398462107934</v>
      </c>
      <c r="BJ105" s="28">
        <v>8.3553488077726996</v>
      </c>
      <c r="BK105" s="28">
        <v>8.3666703292407441</v>
      </c>
      <c r="BL105" s="28">
        <v>8.3728104129421546</v>
      </c>
      <c r="BM105" s="28">
        <v>8.3737596863796444</v>
      </c>
      <c r="BN105" s="28">
        <v>8.3694955280040784</v>
      </c>
      <c r="BO105" s="28">
        <v>8.3592957622185846</v>
      </c>
      <c r="BP105" s="28">
        <v>8.3422534376631852</v>
      </c>
      <c r="BQ105" s="28">
        <v>8.317656827714714</v>
      </c>
      <c r="BR105" s="28">
        <v>8.2861150783764685</v>
      </c>
      <c r="BS105" s="28">
        <v>8.2488459083844212</v>
      </c>
      <c r="BT105" s="28">
        <v>8.2096611827971984</v>
      </c>
      <c r="BU105" s="28">
        <v>8.171967701543176</v>
      </c>
      <c r="BV105" s="28">
        <v>8.1375737288052328</v>
      </c>
      <c r="BW105" s="28">
        <v>8.1096977810652913</v>
      </c>
      <c r="BX105" s="28">
        <v>8.0910743752317025</v>
      </c>
      <c r="BY105" s="28">
        <v>8.0832053350809066</v>
      </c>
      <c r="BZ105" s="28">
        <v>8.0870804251923261</v>
      </c>
      <c r="CA105" s="28">
        <v>8.1038928952922031</v>
      </c>
      <c r="CB105" s="28">
        <v>8.1333431299224035</v>
      </c>
      <c r="CC105" s="28">
        <v>8.1738713587984559</v>
      </c>
      <c r="CD105" s="28">
        <v>8.2226625697859497</v>
      </c>
      <c r="CE105" s="28">
        <v>8.27734427329497</v>
      </c>
      <c r="CF105" s="28">
        <v>8.3353002934790776</v>
      </c>
      <c r="CG105" s="28">
        <v>8.3927804158960146</v>
      </c>
      <c r="CH105" s="28">
        <v>8.4473747057576105</v>
      </c>
      <c r="CI105" s="28">
        <v>8.4988781014470032</v>
      </c>
      <c r="CJ105" s="28">
        <v>8.549051376605318</v>
      </c>
      <c r="CK105" s="28">
        <v>8.5984640662109477</v>
      </c>
      <c r="CL105" s="28">
        <v>8.6459444177381695</v>
      </c>
      <c r="CM105" s="28">
        <v>8.6881569627323678</v>
      </c>
      <c r="CN105" s="28">
        <v>8.7220832082551585</v>
      </c>
      <c r="CO105" s="28">
        <v>8.7452833392262264</v>
      </c>
      <c r="CP105" s="28">
        <v>8.7557880059725974</v>
      </c>
      <c r="CQ105" s="28">
        <v>8.753218526578026</v>
      </c>
      <c r="CR105" s="28">
        <v>8.7381644040237063</v>
      </c>
      <c r="CS105" s="28">
        <v>8.7120331544506033</v>
      </c>
      <c r="CT105" s="28">
        <v>8.6773328615471694</v>
      </c>
      <c r="CU105" s="28">
        <v>8.6342734191115742</v>
      </c>
      <c r="CV105" s="28">
        <v>8.5849488678881603</v>
      </c>
      <c r="CW105" s="28">
        <v>8.5312114158908443</v>
      </c>
      <c r="CX105" s="28">
        <v>8.473653452703612</v>
      </c>
      <c r="CY105" s="28">
        <v>8.4112920952567674</v>
      </c>
      <c r="CZ105" s="28">
        <v>8.3438165160760747</v>
      </c>
      <c r="DA105" s="28">
        <v>8.2704202859355984</v>
      </c>
      <c r="DB105" s="28">
        <v>8.1913826159618583</v>
      </c>
      <c r="DC105" s="28">
        <v>8.1083577363089141</v>
      </c>
      <c r="DD105" s="28">
        <v>8.025232225078442</v>
      </c>
      <c r="DE105" s="28">
        <v>7.9463529891219835</v>
      </c>
      <c r="DF105" s="28">
        <v>7.8753782676378981</v>
      </c>
      <c r="DG105" s="28">
        <v>7.8150300007500961</v>
      </c>
      <c r="DH105" s="28">
        <v>7.7668105593797989</v>
      </c>
      <c r="DI105" s="28">
        <v>7.7301033070716816</v>
      </c>
      <c r="DJ105" s="28">
        <v>7.7019890542833096</v>
      </c>
      <c r="DK105" s="28">
        <v>7.6796435297865786</v>
      </c>
      <c r="DL105" s="28">
        <v>7.6616913952227952</v>
      </c>
      <c r="DM105" s="28">
        <v>7.6458657111965964</v>
      </c>
      <c r="DN105" s="28">
        <v>7.6296707336318912</v>
      </c>
      <c r="DO105" s="28">
        <v>7.6119892623205878</v>
      </c>
      <c r="DP105" s="28">
        <v>7.5922986275772812</v>
      </c>
      <c r="DQ105" s="28">
        <v>7.5692176913088653</v>
      </c>
      <c r="DR105" s="28">
        <v>7.5424620609554225</v>
      </c>
      <c r="DS105" s="28">
        <v>7.5123696834499656</v>
      </c>
      <c r="DT105" s="28">
        <v>7.4804499100645616</v>
      </c>
      <c r="DU105" s="28">
        <v>7.4472391199941264</v>
      </c>
      <c r="DV105" s="28">
        <v>7.4142925447361057</v>
      </c>
      <c r="DW105" s="28">
        <v>7.3825362954004552</v>
      </c>
      <c r="DX105" s="28">
        <v>7.3514745787513691</v>
      </c>
      <c r="DY105" s="28">
        <v>7.3197254642684122</v>
      </c>
      <c r="DZ105" s="28">
        <v>7.2852450205544876</v>
      </c>
      <c r="EA105" s="28">
        <v>7.2461838830660756</v>
      </c>
      <c r="EB105" s="28">
        <v>7.2026994670179025</v>
      </c>
      <c r="EC105" s="28">
        <v>7.1541836654540312</v>
      </c>
      <c r="ED105" s="28">
        <v>7.1013507060871541</v>
      </c>
      <c r="EE105" s="28">
        <v>7.0431086240953009</v>
      </c>
      <c r="EF105" s="28">
        <v>6.9788956326181637</v>
      </c>
      <c r="EG105" s="28">
        <v>6.9093730527053667</v>
      </c>
      <c r="EH105" s="28">
        <v>6.8371447821625289</v>
      </c>
      <c r="EI105" s="28">
        <v>6.7649360196060702</v>
      </c>
      <c r="EJ105" s="28">
        <v>6.6951120335882273</v>
      </c>
      <c r="EK105" s="28">
        <v>6.6285297922177282</v>
      </c>
      <c r="EL105" s="28">
        <v>6.565717218495557</v>
      </c>
      <c r="EM105" s="28">
        <v>6.5064352422088119</v>
      </c>
      <c r="EN105" s="28">
        <v>6.4513371509485005</v>
      </c>
      <c r="EO105" s="28">
        <v>6.4024356813355032</v>
      </c>
      <c r="EP105" s="28">
        <v>6.361092003904858</v>
      </c>
      <c r="EQ105" s="28">
        <v>6.3289309819345245</v>
      </c>
      <c r="ER105" s="28">
        <v>6.308169285470548</v>
      </c>
      <c r="ES105" s="28">
        <v>6.3014079473577693</v>
      </c>
      <c r="ET105" s="28">
        <v>6.3091418974099005</v>
      </c>
      <c r="EU105" s="28">
        <v>6.3318398942735579</v>
      </c>
      <c r="EV105" s="28">
        <v>6.3688868431268419</v>
      </c>
      <c r="EW105" s="28">
        <v>6.4180095490764382</v>
      </c>
      <c r="EX105" s="28">
        <v>6.4752156033270456</v>
      </c>
      <c r="EY105" s="28">
        <v>6.5372052653964428</v>
      </c>
      <c r="EZ105" s="28">
        <v>6.6044099903689366</v>
      </c>
      <c r="FA105" s="28">
        <v>6.6778682516567098</v>
      </c>
      <c r="FB105" s="28">
        <v>6.7577709741128054</v>
      </c>
      <c r="FC105" s="28">
        <v>6.8420808383267318</v>
      </c>
    </row>
    <row r="106" spans="1:159">
      <c r="A106" s="27">
        <v>3</v>
      </c>
      <c r="B106" s="27" t="s">
        <v>139</v>
      </c>
      <c r="C106" s="27" t="s">
        <v>309</v>
      </c>
      <c r="D106" s="27" t="s">
        <v>310</v>
      </c>
      <c r="E106" s="27" t="s">
        <v>220</v>
      </c>
      <c r="F106" s="28">
        <v>13.453324161192148</v>
      </c>
      <c r="G106" s="28">
        <v>13.624688993294683</v>
      </c>
      <c r="H106" s="28">
        <v>13.795957103403737</v>
      </c>
      <c r="I106" s="28">
        <v>13.966374928467497</v>
      </c>
      <c r="J106" s="28">
        <v>14.135073144807048</v>
      </c>
      <c r="K106" s="28">
        <v>14.300889212538179</v>
      </c>
      <c r="L106" s="28">
        <v>14.461585899824408</v>
      </c>
      <c r="M106" s="28">
        <v>14.614633536133919</v>
      </c>
      <c r="N106" s="28">
        <v>14.757742540435023</v>
      </c>
      <c r="O106" s="28">
        <v>14.889763111548421</v>
      </c>
      <c r="P106" s="28">
        <v>15.008595559058884</v>
      </c>
      <c r="Q106" s="28">
        <v>15.112144599731458</v>
      </c>
      <c r="R106" s="28">
        <v>15.198429123731776</v>
      </c>
      <c r="S106" s="28">
        <v>15.266490103538143</v>
      </c>
      <c r="T106" s="28">
        <v>15.316545611158661</v>
      </c>
      <c r="U106" s="28">
        <v>15.350762115161743</v>
      </c>
      <c r="V106" s="28">
        <v>15.37149740398381</v>
      </c>
      <c r="W106" s="28">
        <v>15.381536922114307</v>
      </c>
      <c r="X106" s="28">
        <v>15.384116107596123</v>
      </c>
      <c r="Y106" s="28">
        <v>15.383082713083297</v>
      </c>
      <c r="Z106" s="28">
        <v>15.381451593475139</v>
      </c>
      <c r="AA106" s="28">
        <v>15.381432276725283</v>
      </c>
      <c r="AB106" s="28">
        <v>15.384773757703934</v>
      </c>
      <c r="AC106" s="28">
        <v>15.39265914340209</v>
      </c>
      <c r="AD106" s="28">
        <v>15.404175047237196</v>
      </c>
      <c r="AE106" s="28">
        <v>15.41689095707456</v>
      </c>
      <c r="AF106" s="28">
        <v>15.428195188908077</v>
      </c>
      <c r="AG106" s="28">
        <v>15.43597744527721</v>
      </c>
      <c r="AH106" s="28">
        <v>15.439531484559611</v>
      </c>
      <c r="AI106" s="28">
        <v>15.438735848073383</v>
      </c>
      <c r="AJ106" s="28">
        <v>15.432603623689893</v>
      </c>
      <c r="AK106" s="28">
        <v>15.41928331625045</v>
      </c>
      <c r="AL106" s="28">
        <v>15.395629973419064</v>
      </c>
      <c r="AM106" s="28">
        <v>15.358055711899592</v>
      </c>
      <c r="AN106" s="28">
        <v>15.302054984886635</v>
      </c>
      <c r="AO106" s="28">
        <v>15.222184200711101</v>
      </c>
      <c r="AP106" s="28">
        <v>15.114765473057099</v>
      </c>
      <c r="AQ106" s="28">
        <v>14.979500911402047</v>
      </c>
      <c r="AR106" s="28">
        <v>14.820104989759184</v>
      </c>
      <c r="AS106" s="28">
        <v>14.642326193390877</v>
      </c>
      <c r="AT106" s="28">
        <v>14.451709045259635</v>
      </c>
      <c r="AU106" s="28">
        <v>14.251993330769615</v>
      </c>
      <c r="AV106" s="28">
        <v>14.045911571309169</v>
      </c>
      <c r="AW106" s="28">
        <v>13.834735471428681</v>
      </c>
      <c r="AX106" s="28">
        <v>13.618628779346455</v>
      </c>
      <c r="AY106" s="28">
        <v>13.398126858754912</v>
      </c>
      <c r="AZ106" s="28">
        <v>13.173900792286211</v>
      </c>
      <c r="BA106" s="28">
        <v>12.944662813523296</v>
      </c>
      <c r="BB106" s="28">
        <v>12.709719324547677</v>
      </c>
      <c r="BC106" s="28">
        <v>12.467384256882415</v>
      </c>
      <c r="BD106" s="28">
        <v>12.217159911308846</v>
      </c>
      <c r="BE106" s="28">
        <v>11.95892428913076</v>
      </c>
      <c r="BF106" s="28">
        <v>11.692821423494882</v>
      </c>
      <c r="BG106" s="28">
        <v>11.419794065198476</v>
      </c>
      <c r="BH106" s="28">
        <v>11.14187756302405</v>
      </c>
      <c r="BI106" s="28">
        <v>10.863875743800872</v>
      </c>
      <c r="BJ106" s="28">
        <v>10.590822559493812</v>
      </c>
      <c r="BK106" s="28">
        <v>10.328121088590365</v>
      </c>
      <c r="BL106" s="28">
        <v>10.081069828870604</v>
      </c>
      <c r="BM106" s="28">
        <v>9.852787980359226</v>
      </c>
      <c r="BN106" s="28">
        <v>9.6436274119441361</v>
      </c>
      <c r="BO106" s="28">
        <v>9.4528195133005166</v>
      </c>
      <c r="BP106" s="28">
        <v>9.2783192488212354</v>
      </c>
      <c r="BQ106" s="28">
        <v>9.1167985628197705</v>
      </c>
      <c r="BR106" s="28">
        <v>8.9632972459853413</v>
      </c>
      <c r="BS106" s="28">
        <v>8.8129941104428973</v>
      </c>
      <c r="BT106" s="28">
        <v>8.6606124732035887</v>
      </c>
      <c r="BU106" s="28">
        <v>8.5014152341032876</v>
      </c>
      <c r="BV106" s="28">
        <v>8.3325136796196091</v>
      </c>
      <c r="BW106" s="28">
        <v>8.152019659315112</v>
      </c>
      <c r="BX106" s="28">
        <v>7.9601582736296752</v>
      </c>
      <c r="BY106" s="28">
        <v>7.7582631732786069</v>
      </c>
      <c r="BZ106" s="28">
        <v>7.5516816959936994</v>
      </c>
      <c r="CA106" s="28">
        <v>7.3458018403046896</v>
      </c>
      <c r="CB106" s="28">
        <v>7.1453589334276355</v>
      </c>
      <c r="CC106" s="28">
        <v>6.9535677286248108</v>
      </c>
      <c r="CD106" s="28">
        <v>6.7723832319375985</v>
      </c>
      <c r="CE106" s="28">
        <v>6.60294867072699</v>
      </c>
      <c r="CF106" s="28">
        <v>6.4455370874051674</v>
      </c>
      <c r="CG106" s="28">
        <v>6.2996089291463546</v>
      </c>
      <c r="CH106" s="28">
        <v>6.163720035463899</v>
      </c>
      <c r="CI106" s="28">
        <v>6.0363943371404289</v>
      </c>
      <c r="CJ106" s="28">
        <v>5.9163272386997683</v>
      </c>
      <c r="CK106" s="28">
        <v>5.8024132277185876</v>
      </c>
      <c r="CL106" s="28">
        <v>5.6946991335181218</v>
      </c>
      <c r="CM106" s="28">
        <v>5.5936465757835334</v>
      </c>
      <c r="CN106" s="28">
        <v>5.4997522375942616</v>
      </c>
      <c r="CO106" s="28">
        <v>5.4135765107101754</v>
      </c>
      <c r="CP106" s="28">
        <v>5.3358988530301437</v>
      </c>
      <c r="CQ106" s="28">
        <v>5.2664682355525949</v>
      </c>
      <c r="CR106" s="28">
        <v>5.2043093617563239</v>
      </c>
      <c r="CS106" s="28">
        <v>5.1472644381935275</v>
      </c>
      <c r="CT106" s="28">
        <v>5.0925740166465561</v>
      </c>
      <c r="CU106" s="28">
        <v>5.0381845882613874</v>
      </c>
      <c r="CV106" s="28">
        <v>4.9827298825764315</v>
      </c>
      <c r="CW106" s="28">
        <v>4.9256543301507145</v>
      </c>
      <c r="CX106" s="28">
        <v>4.8672884799354055</v>
      </c>
      <c r="CY106" s="28">
        <v>4.8090732072378248</v>
      </c>
      <c r="CZ106" s="28">
        <v>4.7529346872889962</v>
      </c>
      <c r="DA106" s="28">
        <v>4.7009364800544819</v>
      </c>
      <c r="DB106" s="28">
        <v>4.6544924748765455</v>
      </c>
      <c r="DC106" s="28">
        <v>4.6138499892099114</v>
      </c>
      <c r="DD106" s="28">
        <v>4.578338761767796</v>
      </c>
      <c r="DE106" s="28">
        <v>4.5470889616858399</v>
      </c>
      <c r="DF106" s="28">
        <v>4.5187843783860799</v>
      </c>
      <c r="DG106" s="28">
        <v>4.4919835731270004</v>
      </c>
      <c r="DH106" s="28">
        <v>4.4654517145817909</v>
      </c>
      <c r="DI106" s="28">
        <v>4.4387162286105468</v>
      </c>
      <c r="DJ106" s="28">
        <v>4.4111174576580039</v>
      </c>
      <c r="DK106" s="28">
        <v>4.3823104654197635</v>
      </c>
      <c r="DL106" s="28">
        <v>4.3517611902145719</v>
      </c>
      <c r="DM106" s="28">
        <v>4.3190828451355685</v>
      </c>
      <c r="DN106" s="28">
        <v>4.2843314234974601</v>
      </c>
      <c r="DO106" s="28">
        <v>4.2481482183554888</v>
      </c>
      <c r="DP106" s="28">
        <v>4.2112198339758091</v>
      </c>
      <c r="DQ106" s="28">
        <v>4.1733237430005996</v>
      </c>
      <c r="DR106" s="28">
        <v>4.1332252918257844</v>
      </c>
      <c r="DS106" s="28">
        <v>4.0896286185204129</v>
      </c>
      <c r="DT106" s="28">
        <v>4.0409247800466872</v>
      </c>
      <c r="DU106" s="28">
        <v>3.9863473042114879</v>
      </c>
      <c r="DV106" s="28">
        <v>3.925533154242911</v>
      </c>
      <c r="DW106" s="28">
        <v>3.8590621785414236</v>
      </c>
      <c r="DX106" s="28">
        <v>3.7876540413067619</v>
      </c>
      <c r="DY106" s="28">
        <v>3.7126048656083235</v>
      </c>
      <c r="DZ106" s="28">
        <v>3.6353937992459588</v>
      </c>
      <c r="EA106" s="28">
        <v>3.5568395980972638</v>
      </c>
      <c r="EB106" s="28">
        <v>3.4772496936609518</v>
      </c>
      <c r="EC106" s="28">
        <v>3.3979698069119268</v>
      </c>
      <c r="ED106" s="28">
        <v>3.3212956061642913</v>
      </c>
      <c r="EE106" s="28">
        <v>3.2491480275778319</v>
      </c>
      <c r="EF106" s="28">
        <v>3.1832274521472477</v>
      </c>
      <c r="EG106" s="28">
        <v>3.1250897936250008</v>
      </c>
      <c r="EH106" s="28">
        <v>3.0759988511646688</v>
      </c>
      <c r="EI106" s="28">
        <v>3.0362514926675628</v>
      </c>
      <c r="EJ106" s="28">
        <v>3.0062920341457753</v>
      </c>
      <c r="EK106" s="28">
        <v>2.9869617741034817</v>
      </c>
      <c r="EL106" s="28">
        <v>2.9784264896208561</v>
      </c>
      <c r="EM106" s="28">
        <v>2.9803523465942572</v>
      </c>
      <c r="EN106" s="28">
        <v>2.9916804390543064</v>
      </c>
      <c r="EO106" s="28">
        <v>3.0112701566400024</v>
      </c>
      <c r="EP106" s="28">
        <v>3.0376259839051181</v>
      </c>
      <c r="EQ106" s="28">
        <v>3.0681971160367763</v>
      </c>
      <c r="ER106" s="28">
        <v>3.1014268442015736</v>
      </c>
      <c r="ES106" s="28">
        <v>3.1366263069810856</v>
      </c>
      <c r="ET106" s="28">
        <v>3.1730749306774149</v>
      </c>
      <c r="EU106" s="28">
        <v>3.2102999455070513</v>
      </c>
      <c r="EV106" s="28">
        <v>3.2468911097029056</v>
      </c>
      <c r="EW106" s="28">
        <v>3.281244153294447</v>
      </c>
      <c r="EX106" s="28">
        <v>3.3118981144772581</v>
      </c>
      <c r="EY106" s="28">
        <v>3.3372291017636133</v>
      </c>
      <c r="EZ106" s="28">
        <v>3.357300633296882</v>
      </c>
      <c r="FA106" s="28">
        <v>3.3726693428693308</v>
      </c>
      <c r="FB106" s="28">
        <v>3.3843743561263513</v>
      </c>
      <c r="FC106" s="28">
        <v>3.3934244177052926</v>
      </c>
    </row>
    <row r="107" spans="1:159">
      <c r="A107" s="27">
        <v>3</v>
      </c>
      <c r="B107" s="27" t="s">
        <v>139</v>
      </c>
      <c r="C107" s="27" t="s">
        <v>311</v>
      </c>
      <c r="D107" s="27" t="s">
        <v>312</v>
      </c>
      <c r="E107" s="27" t="s">
        <v>220</v>
      </c>
      <c r="F107" s="28">
        <v>26.13127549777969</v>
      </c>
      <c r="G107" s="28">
        <v>25.976727925907088</v>
      </c>
      <c r="H107" s="28">
        <v>25.821952802851456</v>
      </c>
      <c r="I107" s="28">
        <v>25.667475729476045</v>
      </c>
      <c r="J107" s="28">
        <v>25.515652951267363</v>
      </c>
      <c r="K107" s="28">
        <v>25.368052114318459</v>
      </c>
      <c r="L107" s="28">
        <v>25.223468144662572</v>
      </c>
      <c r="M107" s="28">
        <v>25.078436039198998</v>
      </c>
      <c r="N107" s="28">
        <v>24.931572700861594</v>
      </c>
      <c r="O107" s="28">
        <v>24.782863917622233</v>
      </c>
      <c r="P107" s="28">
        <v>24.634182529919837</v>
      </c>
      <c r="Q107" s="28">
        <v>24.486880150682314</v>
      </c>
      <c r="R107" s="28">
        <v>24.342428050006365</v>
      </c>
      <c r="S107" s="28">
        <v>24.202540114894511</v>
      </c>
      <c r="T107" s="28">
        <v>24.068263087866445</v>
      </c>
      <c r="U107" s="28">
        <v>23.939358183057539</v>
      </c>
      <c r="V107" s="28">
        <v>23.814084136860757</v>
      </c>
      <c r="W107" s="28">
        <v>23.691724161742144</v>
      </c>
      <c r="X107" s="28">
        <v>23.571956762893642</v>
      </c>
      <c r="Y107" s="28">
        <v>23.453749499593609</v>
      </c>
      <c r="Z107" s="28">
        <v>23.334862393299851</v>
      </c>
      <c r="AA107" s="28">
        <v>23.212629624695403</v>
      </c>
      <c r="AB107" s="28">
        <v>23.08628984313626</v>
      </c>
      <c r="AC107" s="28">
        <v>22.956224528981728</v>
      </c>
      <c r="AD107" s="28">
        <v>22.821879811701645</v>
      </c>
      <c r="AE107" s="28">
        <v>22.681915679266492</v>
      </c>
      <c r="AF107" s="28">
        <v>22.53615359832822</v>
      </c>
      <c r="AG107" s="28">
        <v>22.386282622564242</v>
      </c>
      <c r="AH107" s="28">
        <v>22.232340589978001</v>
      </c>
      <c r="AI107" s="28">
        <v>22.074577066883851</v>
      </c>
      <c r="AJ107" s="28">
        <v>21.91401153284108</v>
      </c>
      <c r="AK107" s="28">
        <v>21.751757588085908</v>
      </c>
      <c r="AL107" s="28">
        <v>21.588342935702787</v>
      </c>
      <c r="AM107" s="28">
        <v>21.425476397821114</v>
      </c>
      <c r="AN107" s="28">
        <v>21.265233975841095</v>
      </c>
      <c r="AO107" s="28">
        <v>21.10750488663302</v>
      </c>
      <c r="AP107" s="28">
        <v>20.951666619113553</v>
      </c>
      <c r="AQ107" s="28">
        <v>20.798995177251456</v>
      </c>
      <c r="AR107" s="28">
        <v>20.650336992407752</v>
      </c>
      <c r="AS107" s="28">
        <v>20.505864693070166</v>
      </c>
      <c r="AT107" s="28">
        <v>20.366399531656192</v>
      </c>
      <c r="AU107" s="28">
        <v>20.232041105462635</v>
      </c>
      <c r="AV107" s="28">
        <v>20.104409672341522</v>
      </c>
      <c r="AW107" s="28">
        <v>19.985470420903972</v>
      </c>
      <c r="AX107" s="28">
        <v>19.874773638153378</v>
      </c>
      <c r="AY107" s="28">
        <v>19.769256110017579</v>
      </c>
      <c r="AZ107" s="28">
        <v>19.663856529722114</v>
      </c>
      <c r="BA107" s="28">
        <v>19.55365453449874</v>
      </c>
      <c r="BB107" s="28">
        <v>19.434502579654414</v>
      </c>
      <c r="BC107" s="28">
        <v>19.303675891630764</v>
      </c>
      <c r="BD107" s="28">
        <v>19.161304940409021</v>
      </c>
      <c r="BE107" s="28">
        <v>19.009378006892444</v>
      </c>
      <c r="BF107" s="28">
        <v>18.849316732777787</v>
      </c>
      <c r="BG107" s="28">
        <v>18.683514471676251</v>
      </c>
      <c r="BH107" s="28">
        <v>18.51522487979927</v>
      </c>
      <c r="BI107" s="28">
        <v>18.348488199800986</v>
      </c>
      <c r="BJ107" s="28">
        <v>18.187167506141915</v>
      </c>
      <c r="BK107" s="28">
        <v>18.03387572011394</v>
      </c>
      <c r="BL107" s="28">
        <v>17.887922813202746</v>
      </c>
      <c r="BM107" s="28">
        <v>17.745366855043937</v>
      </c>
      <c r="BN107" s="28">
        <v>17.601305715033607</v>
      </c>
      <c r="BO107" s="28">
        <v>17.453031605283471</v>
      </c>
      <c r="BP107" s="28">
        <v>17.300261212465415</v>
      </c>
      <c r="BQ107" s="28">
        <v>17.142323482371353</v>
      </c>
      <c r="BR107" s="28">
        <v>16.97669970227291</v>
      </c>
      <c r="BS107" s="28">
        <v>16.798812244421466</v>
      </c>
      <c r="BT107" s="28">
        <v>16.606110706254086</v>
      </c>
      <c r="BU107" s="28">
        <v>16.398060021123808</v>
      </c>
      <c r="BV107" s="28">
        <v>16.175715653761017</v>
      </c>
      <c r="BW107" s="28">
        <v>15.94193262247664</v>
      </c>
      <c r="BX107" s="28">
        <v>15.699372412650513</v>
      </c>
      <c r="BY107" s="28">
        <v>15.452004327610933</v>
      </c>
      <c r="BZ107" s="28">
        <v>15.204231630665779</v>
      </c>
      <c r="CA107" s="28">
        <v>14.961373838955678</v>
      </c>
      <c r="CB107" s="28">
        <v>14.728096034281664</v>
      </c>
      <c r="CC107" s="28">
        <v>14.508569905505569</v>
      </c>
      <c r="CD107" s="28">
        <v>14.307146021880294</v>
      </c>
      <c r="CE107" s="28">
        <v>14.126925613636557</v>
      </c>
      <c r="CF107" s="28">
        <v>13.968137109495375</v>
      </c>
      <c r="CG107" s="28">
        <v>13.828657060325494</v>
      </c>
      <c r="CH107" s="28">
        <v>13.705609631302218</v>
      </c>
      <c r="CI107" s="28">
        <v>13.596465342919407</v>
      </c>
      <c r="CJ107" s="28">
        <v>13.498515616012238</v>
      </c>
      <c r="CK107" s="28">
        <v>13.407099891686583</v>
      </c>
      <c r="CL107" s="28">
        <v>13.317513174013307</v>
      </c>
      <c r="CM107" s="28">
        <v>13.225478796480974</v>
      </c>
      <c r="CN107" s="28">
        <v>13.128125596340013</v>
      </c>
      <c r="CO107" s="28">
        <v>13.023932605707973</v>
      </c>
      <c r="CP107" s="28">
        <v>12.911675338685953</v>
      </c>
      <c r="CQ107" s="28">
        <v>12.791353338190229</v>
      </c>
      <c r="CR107" s="28">
        <v>12.665451406736377</v>
      </c>
      <c r="CS107" s="28">
        <v>12.537039206550332</v>
      </c>
      <c r="CT107" s="28">
        <v>12.409571932416311</v>
      </c>
      <c r="CU107" s="28">
        <v>12.286112541139445</v>
      </c>
      <c r="CV107" s="28">
        <v>12.169744200820857</v>
      </c>
      <c r="CW107" s="28">
        <v>12.062103715163792</v>
      </c>
      <c r="CX107" s="28">
        <v>11.965180485164741</v>
      </c>
      <c r="CY107" s="28">
        <v>11.881945623679457</v>
      </c>
      <c r="CZ107" s="28">
        <v>11.812607510444836</v>
      </c>
      <c r="DA107" s="28">
        <v>11.757273108652365</v>
      </c>
      <c r="DB107" s="28">
        <v>11.715468868849504</v>
      </c>
      <c r="DC107" s="28">
        <v>11.684899154215813</v>
      </c>
      <c r="DD107" s="28">
        <v>11.662001829096832</v>
      </c>
      <c r="DE107" s="28">
        <v>11.643117156493625</v>
      </c>
      <c r="DF107" s="28">
        <v>11.625852131151559</v>
      </c>
      <c r="DG107" s="28">
        <v>11.61035011233694</v>
      </c>
      <c r="DH107" s="28">
        <v>11.59740487783956</v>
      </c>
      <c r="DI107" s="28">
        <v>11.587887128644612</v>
      </c>
      <c r="DJ107" s="28">
        <v>11.583381320332396</v>
      </c>
      <c r="DK107" s="28">
        <v>11.583397174565304</v>
      </c>
      <c r="DL107" s="28">
        <v>11.588178502078151</v>
      </c>
      <c r="DM107" s="28">
        <v>11.602310862380206</v>
      </c>
      <c r="DN107" s="28">
        <v>11.629870804021222</v>
      </c>
      <c r="DO107" s="28">
        <v>11.672420141155705</v>
      </c>
      <c r="DP107" s="28">
        <v>11.730679219894355</v>
      </c>
      <c r="DQ107" s="28">
        <v>11.8045019679659</v>
      </c>
      <c r="DR107" s="28">
        <v>11.893672658885375</v>
      </c>
      <c r="DS107" s="28">
        <v>11.997887901312842</v>
      </c>
      <c r="DT107" s="28">
        <v>12.116053516466273</v>
      </c>
      <c r="DU107" s="28">
        <v>12.247205327306569</v>
      </c>
      <c r="DV107" s="28">
        <v>12.390613921411905</v>
      </c>
      <c r="DW107" s="28">
        <v>12.544726011130887</v>
      </c>
      <c r="DX107" s="28">
        <v>12.707229335780639</v>
      </c>
      <c r="DY107" s="28">
        <v>12.874865748121319</v>
      </c>
      <c r="DZ107" s="28">
        <v>13.043567941629714</v>
      </c>
      <c r="EA107" s="28">
        <v>13.209767815721285</v>
      </c>
      <c r="EB107" s="28">
        <v>13.369059114974139</v>
      </c>
      <c r="EC107" s="28">
        <v>13.514965953037811</v>
      </c>
      <c r="ED107" s="28">
        <v>13.642461678645473</v>
      </c>
      <c r="EE107" s="28">
        <v>13.74824814269715</v>
      </c>
      <c r="EF107" s="28">
        <v>13.830663349398073</v>
      </c>
      <c r="EG107" s="28">
        <v>13.887069689820539</v>
      </c>
      <c r="EH107" s="28">
        <v>13.913657010908686</v>
      </c>
      <c r="EI107" s="28">
        <v>13.90772609835677</v>
      </c>
      <c r="EJ107" s="28">
        <v>13.865778873444787</v>
      </c>
      <c r="EK107" s="28">
        <v>13.789581173022514</v>
      </c>
      <c r="EL107" s="28">
        <v>13.680681933319583</v>
      </c>
      <c r="EM107" s="28">
        <v>13.544905693151245</v>
      </c>
      <c r="EN107" s="28">
        <v>13.389869130706922</v>
      </c>
      <c r="EO107" s="28">
        <v>13.220659939267833</v>
      </c>
      <c r="EP107" s="28">
        <v>13.040676059266811</v>
      </c>
      <c r="EQ107" s="28">
        <v>12.853688183874656</v>
      </c>
      <c r="ER107" s="28">
        <v>12.664725390797768</v>
      </c>
      <c r="ES107" s="28">
        <v>12.478369516827634</v>
      </c>
      <c r="ET107" s="28">
        <v>12.29865365594161</v>
      </c>
      <c r="EU107" s="28">
        <v>12.125371203462803</v>
      </c>
      <c r="EV107" s="28">
        <v>11.958085679352163</v>
      </c>
      <c r="EW107" s="28">
        <v>11.797110158643477</v>
      </c>
      <c r="EX107" s="28">
        <v>11.644032614694595</v>
      </c>
      <c r="EY107" s="28">
        <v>11.499211812239215</v>
      </c>
      <c r="EZ107" s="28">
        <v>11.363245124778528</v>
      </c>
      <c r="FA107" s="28">
        <v>11.237337203356075</v>
      </c>
      <c r="FB107" s="28">
        <v>11.120234012314283</v>
      </c>
      <c r="FC107" s="28">
        <v>11.009194533487232</v>
      </c>
    </row>
    <row r="108" spans="1:159">
      <c r="A108" s="27">
        <v>3</v>
      </c>
      <c r="B108" s="27" t="s">
        <v>139</v>
      </c>
      <c r="C108" s="27" t="s">
        <v>313</v>
      </c>
      <c r="D108" s="27" t="s">
        <v>314</v>
      </c>
      <c r="E108" s="27" t="s">
        <v>220</v>
      </c>
      <c r="F108" s="28">
        <v>6.1575752197082583</v>
      </c>
      <c r="G108" s="28">
        <v>6.1111588221885178</v>
      </c>
      <c r="H108" s="28">
        <v>6.065370197079873</v>
      </c>
      <c r="I108" s="28">
        <v>6.0202331405295482</v>
      </c>
      <c r="J108" s="28">
        <v>5.9758233128740992</v>
      </c>
      <c r="K108" s="28">
        <v>5.9326595737997456</v>
      </c>
      <c r="L108" s="28">
        <v>5.8916977969716209</v>
      </c>
      <c r="M108" s="28">
        <v>5.8531764146962288</v>
      </c>
      <c r="N108" s="28">
        <v>5.8173487464694693</v>
      </c>
      <c r="O108" s="28">
        <v>5.785089147465559</v>
      </c>
      <c r="P108" s="28">
        <v>5.7566541364184944</v>
      </c>
      <c r="Q108" s="28">
        <v>5.7321585909701085</v>
      </c>
      <c r="R108" s="28">
        <v>5.7114472998644734</v>
      </c>
      <c r="S108" s="28">
        <v>5.6941938859138022</v>
      </c>
      <c r="T108" s="28">
        <v>5.680369078215084</v>
      </c>
      <c r="U108" s="28">
        <v>5.6696893235616139</v>
      </c>
      <c r="V108" s="28">
        <v>5.6623551196977981</v>
      </c>
      <c r="W108" s="28">
        <v>5.6585228938533199</v>
      </c>
      <c r="X108" s="28">
        <v>5.6584184475890043</v>
      </c>
      <c r="Y108" s="28">
        <v>5.6619421980945166</v>
      </c>
      <c r="Z108" s="28">
        <v>5.6690029954922814</v>
      </c>
      <c r="AA108" s="28">
        <v>5.6801192578809117</v>
      </c>
      <c r="AB108" s="28">
        <v>5.6958770816805897</v>
      </c>
      <c r="AC108" s="28">
        <v>5.7161844382378213</v>
      </c>
      <c r="AD108" s="28">
        <v>5.7410029322730614</v>
      </c>
      <c r="AE108" s="28">
        <v>5.7706213929328669</v>
      </c>
      <c r="AF108" s="28">
        <v>5.8050299121835529</v>
      </c>
      <c r="AG108" s="28">
        <v>5.8440924483083494</v>
      </c>
      <c r="AH108" s="28">
        <v>5.8871403708391208</v>
      </c>
      <c r="AI108" s="28">
        <v>5.9325378619275426</v>
      </c>
      <c r="AJ108" s="28">
        <v>5.979724802606496</v>
      </c>
      <c r="AK108" s="28">
        <v>6.0280864341701585</v>
      </c>
      <c r="AL108" s="28">
        <v>6.0771548571548299</v>
      </c>
      <c r="AM108" s="28">
        <v>6.1262492575066991</v>
      </c>
      <c r="AN108" s="28">
        <v>6.1754219192879258</v>
      </c>
      <c r="AO108" s="28">
        <v>6.2240625551497244</v>
      </c>
      <c r="AP108" s="28">
        <v>6.2712665986812581</v>
      </c>
      <c r="AQ108" s="28">
        <v>6.3173798283497158</v>
      </c>
      <c r="AR108" s="28">
        <v>6.363212311064073</v>
      </c>
      <c r="AS108" s="28">
        <v>6.4096149209405864</v>
      </c>
      <c r="AT108" s="28">
        <v>6.4575211228885943</v>
      </c>
      <c r="AU108" s="28">
        <v>6.5078829349606027</v>
      </c>
      <c r="AV108" s="28">
        <v>6.5625376657073051</v>
      </c>
      <c r="AW108" s="28">
        <v>6.6233623960138024</v>
      </c>
      <c r="AX108" s="28">
        <v>6.6920190850428742</v>
      </c>
      <c r="AY108" s="28">
        <v>6.7693936623160385</v>
      </c>
      <c r="AZ108" s="28">
        <v>6.8567850133011881</v>
      </c>
      <c r="BA108" s="28">
        <v>6.9548417450335123</v>
      </c>
      <c r="BB108" s="28">
        <v>7.0630149915336435</v>
      </c>
      <c r="BC108" s="28">
        <v>7.1801049662440608</v>
      </c>
      <c r="BD108" s="28">
        <v>7.3054508597482526</v>
      </c>
      <c r="BE108" s="28">
        <v>7.4372594759577346</v>
      </c>
      <c r="BF108" s="28">
        <v>7.5729399005841831</v>
      </c>
      <c r="BG108" s="28">
        <v>7.7088929102792987</v>
      </c>
      <c r="BH108" s="28">
        <v>7.8402712209478436</v>
      </c>
      <c r="BI108" s="28">
        <v>7.9617365104069098</v>
      </c>
      <c r="BJ108" s="28">
        <v>8.0682626148042438</v>
      </c>
      <c r="BK108" s="28">
        <v>8.1576801818873363</v>
      </c>
      <c r="BL108" s="28">
        <v>8.2307887610131409</v>
      </c>
      <c r="BM108" s="28">
        <v>8.288623863993676</v>
      </c>
      <c r="BN108" s="28">
        <v>8.3319220811903278</v>
      </c>
      <c r="BO108" s="28">
        <v>8.3614472621869904</v>
      </c>
      <c r="BP108" s="28">
        <v>8.3789304826268562</v>
      </c>
      <c r="BQ108" s="28">
        <v>8.3869619463398788</v>
      </c>
      <c r="BR108" s="28">
        <v>8.3886805117668768</v>
      </c>
      <c r="BS108" s="28">
        <v>8.3867484281697013</v>
      </c>
      <c r="BT108" s="28">
        <v>8.3838200491937656</v>
      </c>
      <c r="BU108" s="28">
        <v>8.3814101687793805</v>
      </c>
      <c r="BV108" s="28">
        <v>8.381831336473601</v>
      </c>
      <c r="BW108" s="28">
        <v>8.3871845531992548</v>
      </c>
      <c r="BX108" s="28">
        <v>8.3997491708070608</v>
      </c>
      <c r="BY108" s="28">
        <v>8.4208628311519877</v>
      </c>
      <c r="BZ108" s="28">
        <v>8.451045845357255</v>
      </c>
      <c r="CA108" s="28">
        <v>8.4912290910516059</v>
      </c>
      <c r="CB108" s="28">
        <v>8.541079533071235</v>
      </c>
      <c r="CC108" s="28">
        <v>8.598149743262459</v>
      </c>
      <c r="CD108" s="28">
        <v>8.6582260212571711</v>
      </c>
      <c r="CE108" s="28">
        <v>8.7174459677352303</v>
      </c>
      <c r="CF108" s="28">
        <v>8.7741012121560544</v>
      </c>
      <c r="CG108" s="28">
        <v>8.8278533348429828</v>
      </c>
      <c r="CH108" s="28">
        <v>8.879019069880508</v>
      </c>
      <c r="CI108" s="28">
        <v>8.9280566899063416</v>
      </c>
      <c r="CJ108" s="28">
        <v>8.9762159582989192</v>
      </c>
      <c r="CK108" s="28">
        <v>9.0233944287806267</v>
      </c>
      <c r="CL108" s="28">
        <v>9.0672768167561468</v>
      </c>
      <c r="CM108" s="28">
        <v>9.1058328844559338</v>
      </c>
      <c r="CN108" s="28">
        <v>9.137973723231692</v>
      </c>
      <c r="CO108" s="28">
        <v>9.1624703254424347</v>
      </c>
      <c r="CP108" s="28">
        <v>9.1789922511264237</v>
      </c>
      <c r="CQ108" s="28">
        <v>9.1875624936810105</v>
      </c>
      <c r="CR108" s="28">
        <v>9.1911669710821116</v>
      </c>
      <c r="CS108" s="28">
        <v>9.1930151803715372</v>
      </c>
      <c r="CT108" s="28">
        <v>9.1951333041341794</v>
      </c>
      <c r="CU108" s="28">
        <v>9.1998076383609462</v>
      </c>
      <c r="CV108" s="28">
        <v>9.2073050225893329</v>
      </c>
      <c r="CW108" s="28">
        <v>9.2161245542265391</v>
      </c>
      <c r="CX108" s="28">
        <v>9.2242199764593877</v>
      </c>
      <c r="CY108" s="28">
        <v>9.2294371672283226</v>
      </c>
      <c r="CZ108" s="28">
        <v>9.2305637384777732</v>
      </c>
      <c r="DA108" s="28">
        <v>9.2260485124045406</v>
      </c>
      <c r="DB108" s="28">
        <v>9.2144895888813725</v>
      </c>
      <c r="DC108" s="28">
        <v>9.1949580699232705</v>
      </c>
      <c r="DD108" s="28">
        <v>9.1665523036079311</v>
      </c>
      <c r="DE108" s="28">
        <v>9.1279326562669656</v>
      </c>
      <c r="DF108" s="28">
        <v>9.0790010576359688</v>
      </c>
      <c r="DG108" s="28">
        <v>9.0204155473591268</v>
      </c>
      <c r="DH108" s="28">
        <v>8.9546578563280264</v>
      </c>
      <c r="DI108" s="28">
        <v>8.8841021866401313</v>
      </c>
      <c r="DJ108" s="28">
        <v>8.8133316383327163</v>
      </c>
      <c r="DK108" s="28">
        <v>8.7470174522013941</v>
      </c>
      <c r="DL108" s="28">
        <v>8.6896830095955817</v>
      </c>
      <c r="DM108" s="28">
        <v>8.6444670688807488</v>
      </c>
      <c r="DN108" s="28">
        <v>8.6138613661956942</v>
      </c>
      <c r="DO108" s="28">
        <v>8.6000091442299151</v>
      </c>
      <c r="DP108" s="28">
        <v>8.6047652248000279</v>
      </c>
      <c r="DQ108" s="28">
        <v>8.6283834505387578</v>
      </c>
      <c r="DR108" s="28">
        <v>8.6710086896649905</v>
      </c>
      <c r="DS108" s="28">
        <v>8.7311018793347674</v>
      </c>
      <c r="DT108" s="28">
        <v>8.8072377702031392</v>
      </c>
      <c r="DU108" s="28">
        <v>8.8969587710630691</v>
      </c>
      <c r="DV108" s="28">
        <v>8.9976014060782852</v>
      </c>
      <c r="DW108" s="28">
        <v>9.1077163538743466</v>
      </c>
      <c r="DX108" s="28">
        <v>9.2270056160234208</v>
      </c>
      <c r="DY108" s="28">
        <v>9.3543240112765016</v>
      </c>
      <c r="DZ108" s="28">
        <v>9.486550094239977</v>
      </c>
      <c r="EA108" s="28">
        <v>9.6211746698631835</v>
      </c>
      <c r="EB108" s="28">
        <v>9.7562413157342913</v>
      </c>
      <c r="EC108" s="28">
        <v>9.8876133593977968</v>
      </c>
      <c r="ED108" s="28">
        <v>10.009871328053441</v>
      </c>
      <c r="EE108" s="28">
        <v>10.117133413382591</v>
      </c>
      <c r="EF108" s="28">
        <v>10.206442694553187</v>
      </c>
      <c r="EG108" s="28">
        <v>10.278290464687309</v>
      </c>
      <c r="EH108" s="28">
        <v>10.334252595762479</v>
      </c>
      <c r="EI108" s="28">
        <v>10.378404081797026</v>
      </c>
      <c r="EJ108" s="28">
        <v>10.41570626923386</v>
      </c>
      <c r="EK108" s="28">
        <v>10.448248937346012</v>
      </c>
      <c r="EL108" s="28">
        <v>10.476964429423044</v>
      </c>
      <c r="EM108" s="28">
        <v>10.502451445193675</v>
      </c>
      <c r="EN108" s="28">
        <v>10.524591193802868</v>
      </c>
      <c r="EO108" s="28">
        <v>10.540846562486086</v>
      </c>
      <c r="EP108" s="28">
        <v>10.548530394423651</v>
      </c>
      <c r="EQ108" s="28">
        <v>10.546668899894325</v>
      </c>
      <c r="ER108" s="28">
        <v>10.535668972781453</v>
      </c>
      <c r="ES108" s="28">
        <v>10.518636523705954</v>
      </c>
      <c r="ET108" s="28">
        <v>10.500185970863248</v>
      </c>
      <c r="EU108" s="28">
        <v>10.482106562415199</v>
      </c>
      <c r="EV108" s="28">
        <v>10.466248548097969</v>
      </c>
      <c r="EW108" s="28">
        <v>10.454669609402464</v>
      </c>
      <c r="EX108" s="28">
        <v>10.448624147948308</v>
      </c>
      <c r="EY108" s="28">
        <v>10.448916059236746</v>
      </c>
      <c r="EZ108" s="28">
        <v>10.454185983878432</v>
      </c>
      <c r="FA108" s="28">
        <v>10.462001103821994</v>
      </c>
      <c r="FB108" s="28">
        <v>10.470628737317496</v>
      </c>
      <c r="FC108" s="28">
        <v>10.480121849575109</v>
      </c>
    </row>
    <row r="109" spans="1:159" s="25" customFormat="1" ht="15.45">
      <c r="A109" s="46">
        <v>2</v>
      </c>
      <c r="B109" s="46" t="s">
        <v>139</v>
      </c>
      <c r="C109" s="46" t="s">
        <v>19</v>
      </c>
      <c r="D109" s="46" t="s">
        <v>315</v>
      </c>
      <c r="E109" s="46" t="s">
        <v>220</v>
      </c>
      <c r="F109" s="70">
        <v>77.880920364438367</v>
      </c>
      <c r="G109" s="70">
        <v>77.859612073404804</v>
      </c>
      <c r="H109" s="70">
        <v>77.837176507170966</v>
      </c>
      <c r="I109" s="70">
        <v>77.814283404040751</v>
      </c>
      <c r="J109" s="70">
        <v>77.789923539582247</v>
      </c>
      <c r="K109" s="70">
        <v>77.759437141504833</v>
      </c>
      <c r="L109" s="70">
        <v>77.717382264106149</v>
      </c>
      <c r="M109" s="70">
        <v>77.653768513707917</v>
      </c>
      <c r="N109" s="70">
        <v>77.557847558647993</v>
      </c>
      <c r="O109" s="70">
        <v>77.421877684861983</v>
      </c>
      <c r="P109" s="70">
        <v>77.241716034399772</v>
      </c>
      <c r="Q109" s="70">
        <v>77.013536965251973</v>
      </c>
      <c r="R109" s="70">
        <v>76.739008354118909</v>
      </c>
      <c r="S109" s="70">
        <v>76.42052119974764</v>
      </c>
      <c r="T109" s="70">
        <v>76.061258787773667</v>
      </c>
      <c r="U109" s="70">
        <v>75.667330209707643</v>
      </c>
      <c r="V109" s="70">
        <v>75.243946283030326</v>
      </c>
      <c r="W109" s="70">
        <v>74.794536869966478</v>
      </c>
      <c r="X109" s="70">
        <v>74.322694718286712</v>
      </c>
      <c r="Y109" s="70">
        <v>73.833797789461798</v>
      </c>
      <c r="Z109" s="70">
        <v>73.338324964200979</v>
      </c>
      <c r="AA109" s="70">
        <v>72.847864173157618</v>
      </c>
      <c r="AB109" s="70">
        <v>72.368300649957405</v>
      </c>
      <c r="AC109" s="70">
        <v>71.900244366367872</v>
      </c>
      <c r="AD109" s="70">
        <v>71.442614012444082</v>
      </c>
      <c r="AE109" s="70">
        <v>70.997947102112064</v>
      </c>
      <c r="AF109" s="70">
        <v>70.570574906521855</v>
      </c>
      <c r="AG109" s="70">
        <v>70.162626912415931</v>
      </c>
      <c r="AH109" s="70">
        <v>69.773629785551464</v>
      </c>
      <c r="AI109" s="70">
        <v>69.400808793427828</v>
      </c>
      <c r="AJ109" s="70">
        <v>69.042476203126043</v>
      </c>
      <c r="AK109" s="70">
        <v>68.699051717287432</v>
      </c>
      <c r="AL109" s="70">
        <v>68.371225532563955</v>
      </c>
      <c r="AM109" s="70">
        <v>68.058835822740434</v>
      </c>
      <c r="AN109" s="70">
        <v>67.76049972749631</v>
      </c>
      <c r="AO109" s="70">
        <v>67.476113498871797</v>
      </c>
      <c r="AP109" s="70">
        <v>67.203747820721219</v>
      </c>
      <c r="AQ109" s="70">
        <v>66.942482759949556</v>
      </c>
      <c r="AR109" s="70">
        <v>66.689160007085292</v>
      </c>
      <c r="AS109" s="70">
        <v>66.442261755419352</v>
      </c>
      <c r="AT109" s="70">
        <v>66.202344713757086</v>
      </c>
      <c r="AU109" s="70">
        <v>65.969925424769144</v>
      </c>
      <c r="AV109" s="70">
        <v>65.747197989048829</v>
      </c>
      <c r="AW109" s="70">
        <v>65.542868436042767</v>
      </c>
      <c r="AX109" s="70">
        <v>65.367506191791861</v>
      </c>
      <c r="AY109" s="70">
        <v>65.229876145414522</v>
      </c>
      <c r="AZ109" s="70">
        <v>65.134994102026326</v>
      </c>
      <c r="BA109" s="70">
        <v>65.084938079233197</v>
      </c>
      <c r="BB109" s="70">
        <v>65.082938588977299</v>
      </c>
      <c r="BC109" s="70">
        <v>65.132045729570024</v>
      </c>
      <c r="BD109" s="70">
        <v>65.235856288852446</v>
      </c>
      <c r="BE109" s="70">
        <v>65.393083888704012</v>
      </c>
      <c r="BF109" s="70">
        <v>65.59952868689237</v>
      </c>
      <c r="BG109" s="70">
        <v>65.845801657992297</v>
      </c>
      <c r="BH109" s="70">
        <v>66.118170717349159</v>
      </c>
      <c r="BI109" s="70">
        <v>66.395867421728411</v>
      </c>
      <c r="BJ109" s="70">
        <v>66.66762982398464</v>
      </c>
      <c r="BK109" s="70">
        <v>66.931404692365064</v>
      </c>
      <c r="BL109" s="70">
        <v>67.19119935152078</v>
      </c>
      <c r="BM109" s="70">
        <v>67.454583024332592</v>
      </c>
      <c r="BN109" s="70">
        <v>67.732588853061642</v>
      </c>
      <c r="BO109" s="70">
        <v>68.036974058147607</v>
      </c>
      <c r="BP109" s="70">
        <v>68.377910370813282</v>
      </c>
      <c r="BQ109" s="70">
        <v>68.763432554559728</v>
      </c>
      <c r="BR109" s="70">
        <v>69.197589789268733</v>
      </c>
      <c r="BS109" s="70">
        <v>69.681972601181741</v>
      </c>
      <c r="BT109" s="70">
        <v>70.218706922709472</v>
      </c>
      <c r="BU109" s="70">
        <v>70.81091207286191</v>
      </c>
      <c r="BV109" s="70">
        <v>71.46358139158481</v>
      </c>
      <c r="BW109" s="70">
        <v>72.180130757540965</v>
      </c>
      <c r="BX109" s="70">
        <v>72.962992745233564</v>
      </c>
      <c r="BY109" s="70">
        <v>73.809073580529827</v>
      </c>
      <c r="BZ109" s="70">
        <v>74.710727809493719</v>
      </c>
      <c r="CA109" s="70">
        <v>75.65360635772015</v>
      </c>
      <c r="CB109" s="70">
        <v>76.62003256100715</v>
      </c>
      <c r="CC109" s="70">
        <v>77.591380385695174</v>
      </c>
      <c r="CD109" s="70">
        <v>78.54771236332401</v>
      </c>
      <c r="CE109" s="70">
        <v>79.473031933917397</v>
      </c>
      <c r="CF109" s="70">
        <v>80.355135910149627</v>
      </c>
      <c r="CG109" s="70">
        <v>81.184561031536319</v>
      </c>
      <c r="CH109" s="70">
        <v>81.954474070799179</v>
      </c>
      <c r="CI109" s="70">
        <v>82.663030025384018</v>
      </c>
      <c r="CJ109" s="70">
        <v>83.309314283842582</v>
      </c>
      <c r="CK109" s="70">
        <v>83.895068277360437</v>
      </c>
      <c r="CL109" s="70">
        <v>84.426047551795818</v>
      </c>
      <c r="CM109" s="70">
        <v>84.908630313108532</v>
      </c>
      <c r="CN109" s="70">
        <v>85.34375970623762</v>
      </c>
      <c r="CO109" s="70">
        <v>85.729362675736411</v>
      </c>
      <c r="CP109" s="70">
        <v>86.061900335123042</v>
      </c>
      <c r="CQ109" s="70">
        <v>86.342942542074624</v>
      </c>
      <c r="CR109" s="70">
        <v>86.580787450137208</v>
      </c>
      <c r="CS109" s="70">
        <v>86.784345333699918</v>
      </c>
      <c r="CT109" s="70">
        <v>86.955615268245623</v>
      </c>
      <c r="CU109" s="70">
        <v>87.091341147173637</v>
      </c>
      <c r="CV109" s="70">
        <v>87.183420305678226</v>
      </c>
      <c r="CW109" s="70">
        <v>87.22064779299285</v>
      </c>
      <c r="CX109" s="70">
        <v>87.190903190891206</v>
      </c>
      <c r="CY109" s="70">
        <v>87.080488008338875</v>
      </c>
      <c r="CZ109" s="70">
        <v>86.872607015638906</v>
      </c>
      <c r="DA109" s="70">
        <v>86.555355326000281</v>
      </c>
      <c r="DB109" s="70">
        <v>86.120585110278441</v>
      </c>
      <c r="DC109" s="70">
        <v>85.565010894743821</v>
      </c>
      <c r="DD109" s="70">
        <v>84.889526118925389</v>
      </c>
      <c r="DE109" s="70">
        <v>84.105387422742467</v>
      </c>
      <c r="DF109" s="70">
        <v>83.225751143215007</v>
      </c>
      <c r="DG109" s="70">
        <v>82.261290795198789</v>
      </c>
      <c r="DH109" s="70">
        <v>81.227852056824076</v>
      </c>
      <c r="DI109" s="70">
        <v>80.140181497029943</v>
      </c>
      <c r="DJ109" s="70">
        <v>79.014709382551146</v>
      </c>
      <c r="DK109" s="70">
        <v>77.860749164111795</v>
      </c>
      <c r="DL109" s="70">
        <v>76.685293049488649</v>
      </c>
      <c r="DM109" s="70">
        <v>75.498236698344286</v>
      </c>
      <c r="DN109" s="70">
        <v>74.311301699017037</v>
      </c>
      <c r="DO109" s="70">
        <v>73.140174289840019</v>
      </c>
      <c r="DP109" s="70">
        <v>72.000521932809249</v>
      </c>
      <c r="DQ109" s="70">
        <v>70.904850567689621</v>
      </c>
      <c r="DR109" s="70">
        <v>69.862643298335016</v>
      </c>
      <c r="DS109" s="70">
        <v>68.886034893025837</v>
      </c>
      <c r="DT109" s="70">
        <v>67.988184722405833</v>
      </c>
      <c r="DU109" s="70">
        <v>67.178194519423116</v>
      </c>
      <c r="DV109" s="70">
        <v>66.46066248522969</v>
      </c>
      <c r="DW109" s="70">
        <v>65.839576065140335</v>
      </c>
      <c r="DX109" s="70">
        <v>65.32126777367813</v>
      </c>
      <c r="DY109" s="70">
        <v>64.911943051931644</v>
      </c>
      <c r="DZ109" s="70">
        <v>64.61772760155722</v>
      </c>
      <c r="EA109" s="70">
        <v>64.442052613216191</v>
      </c>
      <c r="EB109" s="70">
        <v>64.381638603572611</v>
      </c>
      <c r="EC109" s="70">
        <v>64.425192757282275</v>
      </c>
      <c r="ED109" s="70">
        <v>64.554203046634129</v>
      </c>
      <c r="EE109" s="70">
        <v>64.747747537781322</v>
      </c>
      <c r="EF109" s="70">
        <v>64.985236036769962</v>
      </c>
      <c r="EG109" s="70">
        <v>65.243544731022553</v>
      </c>
      <c r="EH109" s="70">
        <v>65.500422682710024</v>
      </c>
      <c r="EI109" s="70">
        <v>65.738808968283905</v>
      </c>
      <c r="EJ109" s="70">
        <v>65.944017509348313</v>
      </c>
      <c r="EK109" s="70">
        <v>66.109087015302151</v>
      </c>
      <c r="EL109" s="70">
        <v>66.235197194327753</v>
      </c>
      <c r="EM109" s="70">
        <v>66.325624652010333</v>
      </c>
      <c r="EN109" s="70">
        <v>66.384602588277048</v>
      </c>
      <c r="EO109" s="70">
        <v>66.421089957910027</v>
      </c>
      <c r="EP109" s="70">
        <v>66.446330097378109</v>
      </c>
      <c r="EQ109" s="70">
        <v>66.46954039112012</v>
      </c>
      <c r="ER109" s="70">
        <v>66.503011945563856</v>
      </c>
      <c r="ES109" s="70">
        <v>66.562640048292593</v>
      </c>
      <c r="ET109" s="70">
        <v>66.661060370633692</v>
      </c>
      <c r="EU109" s="70">
        <v>66.799484998459292</v>
      </c>
      <c r="EV109" s="70">
        <v>66.970172869092238</v>
      </c>
      <c r="EW109" s="70">
        <v>67.162584371756353</v>
      </c>
      <c r="EX109" s="70">
        <v>67.366388520546138</v>
      </c>
      <c r="EY109" s="70">
        <v>67.569633770205058</v>
      </c>
      <c r="EZ109" s="70">
        <v>67.762462884859787</v>
      </c>
      <c r="FA109" s="70">
        <v>67.941719713893065</v>
      </c>
      <c r="FB109" s="70">
        <v>68.104033622400436</v>
      </c>
      <c r="FC109" s="70">
        <v>68.253666529349942</v>
      </c>
    </row>
    <row r="110" spans="1:159">
      <c r="A110" s="27">
        <v>3</v>
      </c>
      <c r="B110" s="27" t="s">
        <v>140</v>
      </c>
      <c r="C110" s="27" t="s">
        <v>22</v>
      </c>
      <c r="D110" s="27" t="s">
        <v>316</v>
      </c>
      <c r="E110" s="27" t="s">
        <v>220</v>
      </c>
      <c r="F110" s="28">
        <v>3.5719672602109314</v>
      </c>
      <c r="G110" s="28">
        <v>3.552099785940968</v>
      </c>
      <c r="H110" s="28">
        <v>3.532258992233372</v>
      </c>
      <c r="I110" s="28">
        <v>3.5126431430843006</v>
      </c>
      <c r="J110" s="28">
        <v>3.4934433597135102</v>
      </c>
      <c r="K110" s="28">
        <v>3.4746814176075844</v>
      </c>
      <c r="L110" s="28">
        <v>3.4563865301220336</v>
      </c>
      <c r="M110" s="28">
        <v>3.4383644140138623</v>
      </c>
      <c r="N110" s="28">
        <v>3.4203310901587516</v>
      </c>
      <c r="O110" s="28">
        <v>3.402113814104871</v>
      </c>
      <c r="P110" s="28">
        <v>3.3835846243752936</v>
      </c>
      <c r="Q110" s="28">
        <v>3.3645374553530245</v>
      </c>
      <c r="R110" s="28">
        <v>3.3447556932495854</v>
      </c>
      <c r="S110" s="28">
        <v>3.3240896224981529</v>
      </c>
      <c r="T110" s="28">
        <v>3.3024767211111214</v>
      </c>
      <c r="U110" s="28">
        <v>3.2800907810305744</v>
      </c>
      <c r="V110" s="28">
        <v>3.2571839546791517</v>
      </c>
      <c r="W110" s="28">
        <v>3.2338110050975977</v>
      </c>
      <c r="X110" s="28">
        <v>3.2099845740924833</v>
      </c>
      <c r="Y110" s="28">
        <v>3.1858838130671927</v>
      </c>
      <c r="Z110" s="28">
        <v>3.1619343582600532</v>
      </c>
      <c r="AA110" s="28">
        <v>3.138671552207474</v>
      </c>
      <c r="AB110" s="28">
        <v>3.1163448052469529</v>
      </c>
      <c r="AC110" s="28">
        <v>3.095056832683357</v>
      </c>
      <c r="AD110" s="28">
        <v>3.0748689308182748</v>
      </c>
      <c r="AE110" s="28">
        <v>3.0560266062078671</v>
      </c>
      <c r="AF110" s="28">
        <v>3.0387961795765333</v>
      </c>
      <c r="AG110" s="28">
        <v>3.0232552712385443</v>
      </c>
      <c r="AH110" s="28">
        <v>3.0092557946709348</v>
      </c>
      <c r="AI110" s="28">
        <v>2.9965425565249633</v>
      </c>
      <c r="AJ110" s="28">
        <v>2.9848421644427221</v>
      </c>
      <c r="AK110" s="28">
        <v>2.9738811988184746</v>
      </c>
      <c r="AL110" s="28">
        <v>2.9634975106562051</v>
      </c>
      <c r="AM110" s="28">
        <v>2.9536717459856408</v>
      </c>
      <c r="AN110" s="28">
        <v>2.9444909201235943</v>
      </c>
      <c r="AO110" s="28">
        <v>2.93606335955814</v>
      </c>
      <c r="AP110" s="28">
        <v>2.9283242037585246</v>
      </c>
      <c r="AQ110" s="28">
        <v>2.9211278053942693</v>
      </c>
      <c r="AR110" s="28">
        <v>2.9140955872512979</v>
      </c>
      <c r="AS110" s="28">
        <v>2.9067842155184125</v>
      </c>
      <c r="AT110" s="28">
        <v>2.8987250877673838</v>
      </c>
      <c r="AU110" s="28">
        <v>2.8893935760852814</v>
      </c>
      <c r="AV110" s="28">
        <v>2.8781588932105713</v>
      </c>
      <c r="AW110" s="28">
        <v>2.8645918961904182</v>
      </c>
      <c r="AX110" s="28">
        <v>2.8485214811512272</v>
      </c>
      <c r="AY110" s="28">
        <v>2.8299303256030357</v>
      </c>
      <c r="AZ110" s="28">
        <v>2.8088395701426618</v>
      </c>
      <c r="BA110" s="28">
        <v>2.7853957096884217</v>
      </c>
      <c r="BB110" s="28">
        <v>2.7596356120210412</v>
      </c>
      <c r="BC110" s="28">
        <v>2.7317196379214423</v>
      </c>
      <c r="BD110" s="28">
        <v>2.7020562586505341</v>
      </c>
      <c r="BE110" s="28">
        <v>2.6709544923830237</v>
      </c>
      <c r="BF110" s="28">
        <v>2.6387302220694613</v>
      </c>
      <c r="BG110" s="28">
        <v>2.6056911875526585</v>
      </c>
      <c r="BH110" s="28">
        <v>2.5720969996366341</v>
      </c>
      <c r="BI110" s="28">
        <v>2.5382306613706853</v>
      </c>
      <c r="BJ110" s="28">
        <v>2.5045171118105869</v>
      </c>
      <c r="BK110" s="28">
        <v>2.4714844889862571</v>
      </c>
      <c r="BL110" s="28">
        <v>2.4396367734639814</v>
      </c>
      <c r="BM110" s="28">
        <v>2.4093209599356809</v>
      </c>
      <c r="BN110" s="28">
        <v>2.3809051753161103</v>
      </c>
      <c r="BO110" s="28">
        <v>2.3547760242450653</v>
      </c>
      <c r="BP110" s="28">
        <v>2.3312455422340177</v>
      </c>
      <c r="BQ110" s="28">
        <v>2.3105427941917878</v>
      </c>
      <c r="BR110" s="28">
        <v>2.2928160858570488</v>
      </c>
      <c r="BS110" s="28">
        <v>2.278204813422104</v>
      </c>
      <c r="BT110" s="28">
        <v>2.2667703938380956</v>
      </c>
      <c r="BU110" s="28">
        <v>2.2587374983665285</v>
      </c>
      <c r="BV110" s="28">
        <v>2.254369970829007</v>
      </c>
      <c r="BW110" s="28">
        <v>2.253686643073157</v>
      </c>
      <c r="BX110" s="28">
        <v>2.256688809589837</v>
      </c>
      <c r="BY110" s="28">
        <v>2.263129827911734</v>
      </c>
      <c r="BZ110" s="28">
        <v>2.2725633085030417</v>
      </c>
      <c r="CA110" s="28">
        <v>2.2843065787980086</v>
      </c>
      <c r="CB110" s="28">
        <v>2.2974423562880695</v>
      </c>
      <c r="CC110" s="28">
        <v>2.310786904140409</v>
      </c>
      <c r="CD110" s="28">
        <v>2.3229606180807831</v>
      </c>
      <c r="CE110" s="28">
        <v>2.3326151467073593</v>
      </c>
      <c r="CF110" s="28">
        <v>2.3383802032132559</v>
      </c>
      <c r="CG110" s="28">
        <v>2.3389945319436465</v>
      </c>
      <c r="CH110" s="28">
        <v>2.3332501237979488</v>
      </c>
      <c r="CI110" s="28">
        <v>2.3202294015681151</v>
      </c>
      <c r="CJ110" s="28">
        <v>2.2994993464499731</v>
      </c>
      <c r="CK110" s="28">
        <v>2.2706388617571216</v>
      </c>
      <c r="CL110" s="28">
        <v>2.2330744589491274</v>
      </c>
      <c r="CM110" s="28">
        <v>2.1860184162219598</v>
      </c>
      <c r="CN110" s="28">
        <v>2.1288323520909938</v>
      </c>
      <c r="CO110" s="28">
        <v>2.0620799262364673</v>
      </c>
      <c r="CP110" s="28">
        <v>1.9877392704185595</v>
      </c>
      <c r="CQ110" s="28">
        <v>1.9086111539060528</v>
      </c>
      <c r="CR110" s="28">
        <v>1.827877806148718</v>
      </c>
      <c r="CS110" s="28">
        <v>1.7481363380251351</v>
      </c>
      <c r="CT110" s="28">
        <v>1.6717065558725392</v>
      </c>
      <c r="CU110" s="28">
        <v>1.6004114121294022</v>
      </c>
      <c r="CV110" s="28">
        <v>1.5354617251992744</v>
      </c>
      <c r="CW110" s="28">
        <v>1.4775442670156245</v>
      </c>
      <c r="CX110" s="28">
        <v>1.4272686335149238</v>
      </c>
      <c r="CY110" s="28">
        <v>1.3851674988105063</v>
      </c>
      <c r="CZ110" s="28">
        <v>1.3512771298135109</v>
      </c>
      <c r="DA110" s="28">
        <v>1.3258193440483192</v>
      </c>
      <c r="DB110" s="28">
        <v>1.3094312070581799</v>
      </c>
      <c r="DC110" s="28">
        <v>1.3023980292713113</v>
      </c>
      <c r="DD110" s="28">
        <v>1.304959833892769</v>
      </c>
      <c r="DE110" s="28">
        <v>1.3176196936530666</v>
      </c>
      <c r="DF110" s="28">
        <v>1.340707288911533</v>
      </c>
      <c r="DG110" s="28">
        <v>1.3742635940877137</v>
      </c>
      <c r="DH110" s="28">
        <v>1.4187506396018361</v>
      </c>
      <c r="DI110" s="28">
        <v>1.473841790840321</v>
      </c>
      <c r="DJ110" s="28">
        <v>1.539093030583589</v>
      </c>
      <c r="DK110" s="28">
        <v>1.6135534560240352</v>
      </c>
      <c r="DL110" s="28">
        <v>1.6974479276849406</v>
      </c>
      <c r="DM110" s="28">
        <v>1.7914416797295705</v>
      </c>
      <c r="DN110" s="28">
        <v>1.8952015413663865</v>
      </c>
      <c r="DO110" s="28">
        <v>2.0075763657915213</v>
      </c>
      <c r="DP110" s="28">
        <v>2.1276446855689999</v>
      </c>
      <c r="DQ110" s="28">
        <v>2.2534934614404829</v>
      </c>
      <c r="DR110" s="28">
        <v>2.3834748994878958</v>
      </c>
      <c r="DS110" s="28">
        <v>2.5162686668110155</v>
      </c>
      <c r="DT110" s="28">
        <v>2.6508606934786889</v>
      </c>
      <c r="DU110" s="28">
        <v>2.7864265352367568</v>
      </c>
      <c r="DV110" s="28">
        <v>2.921470736428883</v>
      </c>
      <c r="DW110" s="28">
        <v>3.0541814424017115</v>
      </c>
      <c r="DX110" s="28">
        <v>3.1827618699791174</v>
      </c>
      <c r="DY110" s="28">
        <v>3.3052150590897242</v>
      </c>
      <c r="DZ110" s="28">
        <v>3.4188296023371678</v>
      </c>
      <c r="EA110" s="28">
        <v>3.5211862915506549</v>
      </c>
      <c r="EB110" s="28">
        <v>3.6107289785766796</v>
      </c>
      <c r="EC110" s="28">
        <v>3.6870825765295181</v>
      </c>
      <c r="ED110" s="28">
        <v>3.7512070918055853</v>
      </c>
      <c r="EE110" s="28">
        <v>3.8034495538722157</v>
      </c>
      <c r="EF110" s="28">
        <v>3.8444079613456155</v>
      </c>
      <c r="EG110" s="28">
        <v>3.8754580905020704</v>
      </c>
      <c r="EH110" s="28">
        <v>3.8977171915170259</v>
      </c>
      <c r="EI110" s="28">
        <v>3.9106404132406114</v>
      </c>
      <c r="EJ110" s="28">
        <v>3.9156361512720106</v>
      </c>
      <c r="EK110" s="28">
        <v>3.9147514559958805</v>
      </c>
      <c r="EL110" s="28">
        <v>3.9095883755585845</v>
      </c>
      <c r="EM110" s="28">
        <v>3.9013671486777359</v>
      </c>
      <c r="EN110" s="28">
        <v>3.8916695375987267</v>
      </c>
      <c r="EO110" s="28">
        <v>3.8820643217677753</v>
      </c>
      <c r="EP110" s="28">
        <v>3.8736089103200975</v>
      </c>
      <c r="EQ110" s="28">
        <v>3.8700768925398088</v>
      </c>
      <c r="ER110" s="28">
        <v>3.8751984431920707</v>
      </c>
      <c r="ES110" s="28">
        <v>3.8913596968029589</v>
      </c>
      <c r="ET110" s="28">
        <v>3.9190174975653052</v>
      </c>
      <c r="EU110" s="28">
        <v>3.9576780486301875</v>
      </c>
      <c r="EV110" s="28">
        <v>4.0061236639002065</v>
      </c>
      <c r="EW110" s="28">
        <v>4.0633083827038199</v>
      </c>
      <c r="EX110" s="28">
        <v>4.127378946154546</v>
      </c>
      <c r="EY110" s="28">
        <v>4.1958558344454637</v>
      </c>
      <c r="EZ110" s="28">
        <v>4.2670226492470569</v>
      </c>
      <c r="FA110" s="28">
        <v>4.3380152331832784</v>
      </c>
      <c r="FB110" s="28">
        <v>4.4071833762785531</v>
      </c>
      <c r="FC110" s="28">
        <v>4.4755041796178174</v>
      </c>
    </row>
    <row r="111" spans="1:159">
      <c r="A111" s="27">
        <v>3</v>
      </c>
      <c r="B111" s="27" t="s">
        <v>139</v>
      </c>
      <c r="C111" s="27" t="s">
        <v>20</v>
      </c>
      <c r="D111" s="27" t="s">
        <v>317</v>
      </c>
      <c r="E111" s="27" t="s">
        <v>220</v>
      </c>
      <c r="F111" s="28">
        <v>44.814071901184036</v>
      </c>
      <c r="G111" s="28">
        <v>44.521770988554628</v>
      </c>
      <c r="H111" s="28">
        <v>44.229914377301789</v>
      </c>
      <c r="I111" s="28">
        <v>43.941966674746759</v>
      </c>
      <c r="J111" s="28">
        <v>43.660874668537438</v>
      </c>
      <c r="K111" s="28">
        <v>43.387482417762541</v>
      </c>
      <c r="L111" s="28">
        <v>43.122092231665675</v>
      </c>
      <c r="M111" s="28">
        <v>42.862134706235622</v>
      </c>
      <c r="N111" s="28">
        <v>42.60347121369761</v>
      </c>
      <c r="O111" s="28">
        <v>42.343281901591702</v>
      </c>
      <c r="P111" s="28">
        <v>42.080560250558321</v>
      </c>
      <c r="Q111" s="28">
        <v>41.8144494829994</v>
      </c>
      <c r="R111" s="28">
        <v>41.544441480016509</v>
      </c>
      <c r="S111" s="28">
        <v>41.269497116134346</v>
      </c>
      <c r="T111" s="28">
        <v>40.98854509155516</v>
      </c>
      <c r="U111" s="28">
        <v>40.704778661439875</v>
      </c>
      <c r="V111" s="28">
        <v>40.421956119798416</v>
      </c>
      <c r="W111" s="28">
        <v>40.141328420602342</v>
      </c>
      <c r="X111" s="28">
        <v>39.862273360600277</v>
      </c>
      <c r="Y111" s="28">
        <v>39.586021117959262</v>
      </c>
      <c r="Z111" s="28">
        <v>39.317000357295932</v>
      </c>
      <c r="AA111" s="28">
        <v>39.059929691871965</v>
      </c>
      <c r="AB111" s="28">
        <v>38.816358678669459</v>
      </c>
      <c r="AC111" s="28">
        <v>38.584012570231849</v>
      </c>
      <c r="AD111" s="28">
        <v>38.360203232109662</v>
      </c>
      <c r="AE111" s="28">
        <v>38.145690935065772</v>
      </c>
      <c r="AF111" s="28">
        <v>37.943594403678127</v>
      </c>
      <c r="AG111" s="28">
        <v>37.755655957984025</v>
      </c>
      <c r="AH111" s="28">
        <v>37.581965016180945</v>
      </c>
      <c r="AI111" s="28">
        <v>37.420418544505125</v>
      </c>
      <c r="AJ111" s="28">
        <v>37.269050979661955</v>
      </c>
      <c r="AK111" s="28">
        <v>37.126511687991496</v>
      </c>
      <c r="AL111" s="28">
        <v>36.991987472284023</v>
      </c>
      <c r="AM111" s="28">
        <v>36.865411915581063</v>
      </c>
      <c r="AN111" s="28">
        <v>36.745813589166666</v>
      </c>
      <c r="AO111" s="28">
        <v>36.632702961346403</v>
      </c>
      <c r="AP111" s="28">
        <v>36.523651674145093</v>
      </c>
      <c r="AQ111" s="28">
        <v>36.415581428286735</v>
      </c>
      <c r="AR111" s="28">
        <v>36.302901918026741</v>
      </c>
      <c r="AS111" s="28">
        <v>36.181972806109094</v>
      </c>
      <c r="AT111" s="28">
        <v>36.050833716360252</v>
      </c>
      <c r="AU111" s="28">
        <v>35.907665616002852</v>
      </c>
      <c r="AV111" s="28">
        <v>35.75164497514934</v>
      </c>
      <c r="AW111" s="28">
        <v>35.585345569239621</v>
      </c>
      <c r="AX111" s="28">
        <v>35.41241618529164</v>
      </c>
      <c r="AY111" s="28">
        <v>35.23681721761757</v>
      </c>
      <c r="AZ111" s="28">
        <v>35.061439472585953</v>
      </c>
      <c r="BA111" s="28">
        <v>34.888413527591787</v>
      </c>
      <c r="BB111" s="28">
        <v>34.718993587059728</v>
      </c>
      <c r="BC111" s="28">
        <v>34.555361583390926</v>
      </c>
      <c r="BD111" s="28">
        <v>34.401653740423612</v>
      </c>
      <c r="BE111" s="28">
        <v>34.259101410532878</v>
      </c>
      <c r="BF111" s="28">
        <v>34.128048578268604</v>
      </c>
      <c r="BG111" s="28">
        <v>34.005979691411518</v>
      </c>
      <c r="BH111" s="28">
        <v>33.8886845244987</v>
      </c>
      <c r="BI111" s="28">
        <v>33.769277158910015</v>
      </c>
      <c r="BJ111" s="28">
        <v>33.646639129735085</v>
      </c>
      <c r="BK111" s="28">
        <v>33.524434164064175</v>
      </c>
      <c r="BL111" s="28">
        <v>33.407312636495817</v>
      </c>
      <c r="BM111" s="28">
        <v>33.299581660976003</v>
      </c>
      <c r="BN111" s="28">
        <v>33.207665899840414</v>
      </c>
      <c r="BO111" s="28">
        <v>33.139558080186625</v>
      </c>
      <c r="BP111" s="28">
        <v>33.102626338853618</v>
      </c>
      <c r="BQ111" s="28">
        <v>33.103476821313009</v>
      </c>
      <c r="BR111" s="28">
        <v>33.147849158874607</v>
      </c>
      <c r="BS111" s="28">
        <v>33.239891576147414</v>
      </c>
      <c r="BT111" s="28">
        <v>33.382773458808444</v>
      </c>
      <c r="BU111" s="28">
        <v>33.580883804843339</v>
      </c>
      <c r="BV111" s="28">
        <v>33.839150194969761</v>
      </c>
      <c r="BW111" s="28">
        <v>34.159455816939847</v>
      </c>
      <c r="BX111" s="28">
        <v>34.543448978278583</v>
      </c>
      <c r="BY111" s="28">
        <v>34.987879834694134</v>
      </c>
      <c r="BZ111" s="28">
        <v>35.485566324026976</v>
      </c>
      <c r="CA111" s="28">
        <v>36.025543715670906</v>
      </c>
      <c r="CB111" s="28">
        <v>36.59419366903191</v>
      </c>
      <c r="CC111" s="28">
        <v>37.175732456398016</v>
      </c>
      <c r="CD111" s="28">
        <v>37.754644984576622</v>
      </c>
      <c r="CE111" s="28">
        <v>38.317546200239832</v>
      </c>
      <c r="CF111" s="28">
        <v>38.852733601430224</v>
      </c>
      <c r="CG111" s="28">
        <v>39.350731524090207</v>
      </c>
      <c r="CH111" s="28">
        <v>39.804345863486297</v>
      </c>
      <c r="CI111" s="28">
        <v>40.211050107276208</v>
      </c>
      <c r="CJ111" s="28">
        <v>40.569239818547466</v>
      </c>
      <c r="CK111" s="28">
        <v>40.878212545399002</v>
      </c>
      <c r="CL111" s="28">
        <v>41.138687288549399</v>
      </c>
      <c r="CM111" s="28">
        <v>41.352193805907611</v>
      </c>
      <c r="CN111" s="28">
        <v>41.518179701669311</v>
      </c>
      <c r="CO111" s="28">
        <v>41.634925245350779</v>
      </c>
      <c r="CP111" s="28">
        <v>41.700540305698539</v>
      </c>
      <c r="CQ111" s="28">
        <v>41.715308654749506</v>
      </c>
      <c r="CR111" s="28">
        <v>41.684221038121279</v>
      </c>
      <c r="CS111" s="28">
        <v>41.614384131386274</v>
      </c>
      <c r="CT111" s="28">
        <v>41.508476256536831</v>
      </c>
      <c r="CU111" s="28">
        <v>41.366818389933201</v>
      </c>
      <c r="CV111" s="28">
        <v>41.190220135427438</v>
      </c>
      <c r="CW111" s="28">
        <v>40.978147611277031</v>
      </c>
      <c r="CX111" s="28">
        <v>40.729196572942286</v>
      </c>
      <c r="CY111" s="28">
        <v>40.44289395035775</v>
      </c>
      <c r="CZ111" s="28">
        <v>40.118550265314411</v>
      </c>
      <c r="DA111" s="28">
        <v>39.756606265482915</v>
      </c>
      <c r="DB111" s="28">
        <v>39.358793072799351</v>
      </c>
      <c r="DC111" s="28">
        <v>38.929790982183881</v>
      </c>
      <c r="DD111" s="28">
        <v>38.475105235768901</v>
      </c>
      <c r="DE111" s="28">
        <v>38.004291905174021</v>
      </c>
      <c r="DF111" s="28">
        <v>37.524350261496494</v>
      </c>
      <c r="DG111" s="28">
        <v>37.041133965024073</v>
      </c>
      <c r="DH111" s="28">
        <v>36.558781906540652</v>
      </c>
      <c r="DI111" s="28">
        <v>36.078093460467421</v>
      </c>
      <c r="DJ111" s="28">
        <v>35.599571540933958</v>
      </c>
      <c r="DK111" s="28">
        <v>35.119347257507052</v>
      </c>
      <c r="DL111" s="28">
        <v>34.63190686445899</v>
      </c>
      <c r="DM111" s="28">
        <v>34.133284760367182</v>
      </c>
      <c r="DN111" s="28">
        <v>33.621711408966782</v>
      </c>
      <c r="DO111" s="28">
        <v>33.099336783286411</v>
      </c>
      <c r="DP111" s="28">
        <v>32.570843015230942</v>
      </c>
      <c r="DQ111" s="28">
        <v>32.04323304652813</v>
      </c>
      <c r="DR111" s="28">
        <v>31.524164253743798</v>
      </c>
      <c r="DS111" s="28">
        <v>31.022161466470955</v>
      </c>
      <c r="DT111" s="28">
        <v>30.543505230263257</v>
      </c>
      <c r="DU111" s="28">
        <v>30.09283886812657</v>
      </c>
      <c r="DV111" s="28">
        <v>29.674755008649097</v>
      </c>
      <c r="DW111" s="28">
        <v>29.294579319613977</v>
      </c>
      <c r="DX111" s="28">
        <v>28.957791941743334</v>
      </c>
      <c r="DY111" s="28">
        <v>28.66968151555329</v>
      </c>
      <c r="DZ111" s="28">
        <v>28.43305211013908</v>
      </c>
      <c r="EA111" s="28">
        <v>28.250400880961209</v>
      </c>
      <c r="EB111" s="28">
        <v>28.121883552053287</v>
      </c>
      <c r="EC111" s="28">
        <v>28.043871565354578</v>
      </c>
      <c r="ED111" s="28">
        <v>28.008095626040195</v>
      </c>
      <c r="EE111" s="28">
        <v>28.005273729125651</v>
      </c>
      <c r="EF111" s="28">
        <v>28.026346423400959</v>
      </c>
      <c r="EG111" s="28">
        <v>28.060418708950412</v>
      </c>
      <c r="EH111" s="28">
        <v>28.096988756939531</v>
      </c>
      <c r="EI111" s="28">
        <v>28.13029487557824</v>
      </c>
      <c r="EJ111" s="28">
        <v>28.155612568506154</v>
      </c>
      <c r="EK111" s="28">
        <v>28.171517005253151</v>
      </c>
      <c r="EL111" s="28">
        <v>28.179542435048987</v>
      </c>
      <c r="EM111" s="28">
        <v>28.179782181588898</v>
      </c>
      <c r="EN111" s="28">
        <v>28.174143187152399</v>
      </c>
      <c r="EO111" s="28">
        <v>28.16565961155554</v>
      </c>
      <c r="EP111" s="28">
        <v>28.157878426226944</v>
      </c>
      <c r="EQ111" s="28">
        <v>28.151743718619276</v>
      </c>
      <c r="ER111" s="28">
        <v>28.149849831634125</v>
      </c>
      <c r="ES111" s="28">
        <v>28.157590458367714</v>
      </c>
      <c r="ET111" s="28">
        <v>28.178960939561712</v>
      </c>
      <c r="EU111" s="28">
        <v>28.211950926090086</v>
      </c>
      <c r="EV111" s="28">
        <v>28.250327231117929</v>
      </c>
      <c r="EW111" s="28">
        <v>28.283449097087779</v>
      </c>
      <c r="EX111" s="28">
        <v>28.304424905442783</v>
      </c>
      <c r="EY111" s="28">
        <v>28.308362585202893</v>
      </c>
      <c r="EZ111" s="28">
        <v>28.295934271276163</v>
      </c>
      <c r="FA111" s="28">
        <v>28.271674420361137</v>
      </c>
      <c r="FB111" s="28">
        <v>28.239692719943111</v>
      </c>
      <c r="FC111" s="28">
        <v>28.204840718925915</v>
      </c>
    </row>
    <row r="112" spans="1:159">
      <c r="A112" s="27">
        <v>3</v>
      </c>
      <c r="B112" s="27" t="s">
        <v>139</v>
      </c>
      <c r="C112" s="27" t="s">
        <v>21</v>
      </c>
      <c r="D112" s="27" t="s">
        <v>318</v>
      </c>
      <c r="E112" s="27" t="s">
        <v>220</v>
      </c>
      <c r="F112" s="28">
        <v>2.9427804031906972</v>
      </c>
      <c r="G112" s="28">
        <v>2.9258950427973236</v>
      </c>
      <c r="H112" s="28">
        <v>2.9089372216537726</v>
      </c>
      <c r="I112" s="28">
        <v>2.8920786735456172</v>
      </c>
      <c r="J112" s="28">
        <v>2.8754959054198985</v>
      </c>
      <c r="K112" s="28">
        <v>2.8592621342901889</v>
      </c>
      <c r="L112" s="28">
        <v>2.8433744527937708</v>
      </c>
      <c r="M112" s="28">
        <v>2.8276722098652445</v>
      </c>
      <c r="N112" s="28">
        <v>2.8119233214437136</v>
      </c>
      <c r="O112" s="28">
        <v>2.796017239693366</v>
      </c>
      <c r="P112" s="28">
        <v>2.7798519597123899</v>
      </c>
      <c r="Q112" s="28">
        <v>2.7633664463116649</v>
      </c>
      <c r="R112" s="28">
        <v>2.7465530702335026</v>
      </c>
      <c r="S112" s="28">
        <v>2.7293976214225171</v>
      </c>
      <c r="T112" s="28">
        <v>2.7117795936762352</v>
      </c>
      <c r="U112" s="28">
        <v>2.6938925042412953</v>
      </c>
      <c r="V112" s="28">
        <v>2.6759944976182881</v>
      </c>
      <c r="W112" s="28">
        <v>2.658201142948903</v>
      </c>
      <c r="X112" s="28">
        <v>2.6404079351632075</v>
      </c>
      <c r="Y112" s="28">
        <v>2.6226594093144286</v>
      </c>
      <c r="Z112" s="28">
        <v>2.6052389530588123</v>
      </c>
      <c r="AA112" s="28">
        <v>2.5884728481967874</v>
      </c>
      <c r="AB112" s="28">
        <v>2.5724974204206177</v>
      </c>
      <c r="AC112" s="28">
        <v>2.5572146898361958</v>
      </c>
      <c r="AD112" s="28">
        <v>2.5425213339054</v>
      </c>
      <c r="AE112" s="28">
        <v>2.5285679869464621</v>
      </c>
      <c r="AF112" s="28">
        <v>2.5155513344807074</v>
      </c>
      <c r="AG112" s="28">
        <v>2.5035972947438685</v>
      </c>
      <c r="AH112" s="28">
        <v>2.4927420860688794</v>
      </c>
      <c r="AI112" s="28">
        <v>2.4828955480669568</v>
      </c>
      <c r="AJ112" s="28">
        <v>2.4738765744864142</v>
      </c>
      <c r="AK112" s="28">
        <v>2.4655651907517702</v>
      </c>
      <c r="AL112" s="28">
        <v>2.4578966261097408</v>
      </c>
      <c r="AM112" s="28">
        <v>2.4508745893128241</v>
      </c>
      <c r="AN112" s="28">
        <v>2.444403856069548</v>
      </c>
      <c r="AO112" s="28">
        <v>2.4384381362513725</v>
      </c>
      <c r="AP112" s="28">
        <v>2.4328164223697133</v>
      </c>
      <c r="AQ112" s="28">
        <v>2.4273485805758286</v>
      </c>
      <c r="AR112" s="28">
        <v>2.4215979524769273</v>
      </c>
      <c r="AS112" s="28">
        <v>2.4152712791236084</v>
      </c>
      <c r="AT112" s="28">
        <v>2.4081994181149233</v>
      </c>
      <c r="AU112" s="28">
        <v>2.4002328236317201</v>
      </c>
      <c r="AV112" s="28">
        <v>2.3912978580372757</v>
      </c>
      <c r="AW112" s="28">
        <v>2.3815571590550966</v>
      </c>
      <c r="AX112" s="28">
        <v>2.3712526131099168</v>
      </c>
      <c r="AY112" s="28">
        <v>2.3606531579270613</v>
      </c>
      <c r="AZ112" s="28">
        <v>2.3499084316601344</v>
      </c>
      <c r="BA112" s="28">
        <v>2.3391215231827869</v>
      </c>
      <c r="BB112" s="28">
        <v>2.3283405168051314</v>
      </c>
      <c r="BC112" s="28">
        <v>2.3176792025727924</v>
      </c>
      <c r="BD112" s="28">
        <v>2.3072794960812333</v>
      </c>
      <c r="BE112" s="28">
        <v>2.2973203804421765</v>
      </c>
      <c r="BF112" s="28">
        <v>2.2879240274135455</v>
      </c>
      <c r="BG112" s="28">
        <v>2.2790235049092367</v>
      </c>
      <c r="BH112" s="28">
        <v>2.2703922856464143</v>
      </c>
      <c r="BI112" s="28">
        <v>2.2616278972266737</v>
      </c>
      <c r="BJ112" s="28">
        <v>2.2527197697105827</v>
      </c>
      <c r="BK112" s="28">
        <v>2.2439834886729413</v>
      </c>
      <c r="BL112" s="28">
        <v>2.2357073164751431</v>
      </c>
      <c r="BM112" s="28">
        <v>2.2281619849231613</v>
      </c>
      <c r="BN112" s="28">
        <v>2.2217663151314224</v>
      </c>
      <c r="BO112" s="28">
        <v>2.2170504833550253</v>
      </c>
      <c r="BP112" s="28">
        <v>2.2144184414452495</v>
      </c>
      <c r="BQ112" s="28">
        <v>2.2144740850213558</v>
      </c>
      <c r="BR112" s="28">
        <v>2.2177693787267012</v>
      </c>
      <c r="BS112" s="28">
        <v>2.2247556444015051</v>
      </c>
      <c r="BT112" s="28">
        <v>2.2357359179022267</v>
      </c>
      <c r="BU112" s="28">
        <v>2.251100796201325</v>
      </c>
      <c r="BV112" s="28">
        <v>2.2712818105725665</v>
      </c>
      <c r="BW112" s="28">
        <v>2.2965093681920967</v>
      </c>
      <c r="BX112" s="28">
        <v>2.3269058941605092</v>
      </c>
      <c r="BY112" s="28">
        <v>2.362264036573281</v>
      </c>
      <c r="BZ112" s="28">
        <v>2.4021087071482863</v>
      </c>
      <c r="CA112" s="28">
        <v>2.4457036982180425</v>
      </c>
      <c r="CB112" s="28">
        <v>2.4920359029148518</v>
      </c>
      <c r="CC112" s="28">
        <v>2.5401810684192356</v>
      </c>
      <c r="CD112" s="28">
        <v>2.5892124278411424</v>
      </c>
      <c r="CE112" s="28">
        <v>2.6383201205602576</v>
      </c>
      <c r="CF112" s="28">
        <v>2.6866613054871116</v>
      </c>
      <c r="CG112" s="28">
        <v>2.7335031718881364</v>
      </c>
      <c r="CH112" s="28">
        <v>2.778218881307581</v>
      </c>
      <c r="CI112" s="28">
        <v>2.8204395487510179</v>
      </c>
      <c r="CJ112" s="28">
        <v>2.8596816925673938</v>
      </c>
      <c r="CK112" s="28">
        <v>2.8958263386031304</v>
      </c>
      <c r="CL112" s="28">
        <v>2.9283625902342934</v>
      </c>
      <c r="CM112" s="28">
        <v>2.956109790356571</v>
      </c>
      <c r="CN112" s="28">
        <v>2.9777911393931586</v>
      </c>
      <c r="CO112" s="28">
        <v>2.9915014145327254</v>
      </c>
      <c r="CP112" s="28">
        <v>2.995247680295571</v>
      </c>
      <c r="CQ112" s="28">
        <v>2.9878181237554093</v>
      </c>
      <c r="CR112" s="28">
        <v>2.9694539706875158</v>
      </c>
      <c r="CS112" s="28">
        <v>2.9412501412079632</v>
      </c>
      <c r="CT112" s="28">
        <v>2.9058345430323969</v>
      </c>
      <c r="CU112" s="28">
        <v>2.8651562477257051</v>
      </c>
      <c r="CV112" s="28">
        <v>2.8203443971933453</v>
      </c>
      <c r="CW112" s="28">
        <v>2.7724624786579497</v>
      </c>
      <c r="CX112" s="28">
        <v>2.7226760116939088</v>
      </c>
      <c r="CY112" s="28">
        <v>2.6725302760764502</v>
      </c>
      <c r="CZ112" s="28">
        <v>2.6227029607958263</v>
      </c>
      <c r="DA112" s="28">
        <v>2.5733241214078881</v>
      </c>
      <c r="DB112" s="28">
        <v>2.5255199736929881</v>
      </c>
      <c r="DC112" s="28">
        <v>2.4801024830055991</v>
      </c>
      <c r="DD112" s="28">
        <v>2.438166910560799</v>
      </c>
      <c r="DE112" s="28">
        <v>2.4003522879989396</v>
      </c>
      <c r="DF112" s="28">
        <v>2.3671521542975231</v>
      </c>
      <c r="DG112" s="28">
        <v>2.3390246638915517</v>
      </c>
      <c r="DH112" s="28">
        <v>2.3168567336753947</v>
      </c>
      <c r="DI112" s="28">
        <v>2.3009390048530998</v>
      </c>
      <c r="DJ112" s="28">
        <v>2.2922698579076659</v>
      </c>
      <c r="DK112" s="28">
        <v>2.2906645514628092</v>
      </c>
      <c r="DL112" s="28">
        <v>2.2954851830459169</v>
      </c>
      <c r="DM112" s="28">
        <v>2.3066765789690025</v>
      </c>
      <c r="DN112" s="28">
        <v>2.3243926074906742</v>
      </c>
      <c r="DO112" s="28">
        <v>2.3486761949326844</v>
      </c>
      <c r="DP112" s="28">
        <v>2.3795857650407153</v>
      </c>
      <c r="DQ112" s="28">
        <v>2.4176040860323647</v>
      </c>
      <c r="DR112" s="28">
        <v>2.4635682201030762</v>
      </c>
      <c r="DS112" s="28">
        <v>2.5179040294382746</v>
      </c>
      <c r="DT112" s="28">
        <v>2.5806896534858828</v>
      </c>
      <c r="DU112" s="28">
        <v>2.6517280178816769</v>
      </c>
      <c r="DV112" s="28">
        <v>2.730540391726227</v>
      </c>
      <c r="DW112" s="28">
        <v>2.8169141345151769</v>
      </c>
      <c r="DX112" s="28">
        <v>2.9104045752553485</v>
      </c>
      <c r="DY112" s="28">
        <v>3.0099261521569916</v>
      </c>
      <c r="DZ112" s="28">
        <v>3.114005894561771</v>
      </c>
      <c r="EA112" s="28">
        <v>3.2203380240037518</v>
      </c>
      <c r="EB112" s="28">
        <v>3.3266633967812824</v>
      </c>
      <c r="EC112" s="28">
        <v>3.4306642718527103</v>
      </c>
      <c r="ED112" s="28">
        <v>3.5299636621206316</v>
      </c>
      <c r="EE112" s="28">
        <v>3.622552352711486</v>
      </c>
      <c r="EF112" s="28">
        <v>3.70654762202164</v>
      </c>
      <c r="EG112" s="28">
        <v>3.7805577026707633</v>
      </c>
      <c r="EH112" s="28">
        <v>3.844686766421197</v>
      </c>
      <c r="EI112" s="28">
        <v>3.9007042651461128</v>
      </c>
      <c r="EJ112" s="28">
        <v>3.9505554853086036</v>
      </c>
      <c r="EK112" s="28">
        <v>3.9966012124560462</v>
      </c>
      <c r="EL112" s="28">
        <v>4.0421249568987694</v>
      </c>
      <c r="EM112" s="28">
        <v>4.0899928152768181</v>
      </c>
      <c r="EN112" s="28">
        <v>4.1417691343481904</v>
      </c>
      <c r="EO112" s="28">
        <v>4.1983354680800833</v>
      </c>
      <c r="EP112" s="28">
        <v>4.2600269921585578</v>
      </c>
      <c r="EQ112" s="28">
        <v>4.3256579710271206</v>
      </c>
      <c r="ER112" s="28">
        <v>4.3942772345569754</v>
      </c>
      <c r="ES112" s="28">
        <v>4.4637063102561809</v>
      </c>
      <c r="ET112" s="28">
        <v>4.5327524545636075</v>
      </c>
      <c r="EU112" s="28">
        <v>4.6000111540117121</v>
      </c>
      <c r="EV112" s="28">
        <v>4.6638623836875439</v>
      </c>
      <c r="EW112" s="28">
        <v>4.72451399470064</v>
      </c>
      <c r="EX112" s="28">
        <v>4.7826941570093968</v>
      </c>
      <c r="EY112" s="28">
        <v>4.838540390631767</v>
      </c>
      <c r="EZ112" s="28">
        <v>4.8916390358190283</v>
      </c>
      <c r="FA112" s="28">
        <v>4.9428814509908134</v>
      </c>
      <c r="FB112" s="28">
        <v>4.9928250474983136</v>
      </c>
      <c r="FC112" s="28">
        <v>5.041273166323351</v>
      </c>
    </row>
    <row r="113" spans="1:159">
      <c r="A113" s="27">
        <v>3</v>
      </c>
      <c r="B113" s="27" t="s">
        <v>139</v>
      </c>
      <c r="C113" s="27" t="s">
        <v>319</v>
      </c>
      <c r="D113" s="27" t="s">
        <v>320</v>
      </c>
      <c r="E113" s="27" t="s">
        <v>220</v>
      </c>
      <c r="F113" s="28">
        <v>18.010245847399386</v>
      </c>
      <c r="G113" s="28">
        <v>18.329300479033364</v>
      </c>
      <c r="H113" s="28">
        <v>18.646345390845013</v>
      </c>
      <c r="I113" s="28">
        <v>18.958667793337611</v>
      </c>
      <c r="J113" s="28">
        <v>19.264254726082658</v>
      </c>
      <c r="K113" s="28">
        <v>19.55992297728082</v>
      </c>
      <c r="L113" s="28">
        <v>19.842090785786901</v>
      </c>
      <c r="M113" s="28">
        <v>20.106308554719934</v>
      </c>
      <c r="N113" s="28">
        <v>20.348774357707807</v>
      </c>
      <c r="O113" s="28">
        <v>20.566559853281728</v>
      </c>
      <c r="P113" s="28">
        <v>20.756620689983688</v>
      </c>
      <c r="Q113" s="28">
        <v>20.915987091697367</v>
      </c>
      <c r="R113" s="28">
        <v>21.045273944687729</v>
      </c>
      <c r="S113" s="28">
        <v>21.145849802037404</v>
      </c>
      <c r="T113" s="28">
        <v>21.218985520792604</v>
      </c>
      <c r="U113" s="28">
        <v>21.264232886873263</v>
      </c>
      <c r="V113" s="28">
        <v>21.280083525561317</v>
      </c>
      <c r="W113" s="28">
        <v>21.266408463709418</v>
      </c>
      <c r="X113" s="28">
        <v>21.224310913396678</v>
      </c>
      <c r="Y113" s="28">
        <v>21.155227889912407</v>
      </c>
      <c r="Z113" s="28">
        <v>21.063161218418795</v>
      </c>
      <c r="AA113" s="28">
        <v>20.95237376009683</v>
      </c>
      <c r="AB113" s="28">
        <v>20.825436410384736</v>
      </c>
      <c r="AC113" s="28">
        <v>20.684267280583189</v>
      </c>
      <c r="AD113" s="28">
        <v>20.530854349642606</v>
      </c>
      <c r="AE113" s="28">
        <v>20.368590155663057</v>
      </c>
      <c r="AF113" s="28">
        <v>20.200992818476116</v>
      </c>
      <c r="AG113" s="28">
        <v>20.030470783828584</v>
      </c>
      <c r="AH113" s="28">
        <v>19.858812432224457</v>
      </c>
      <c r="AI113" s="28">
        <v>19.687238464384087</v>
      </c>
      <c r="AJ113" s="28">
        <v>19.516299611545445</v>
      </c>
      <c r="AK113" s="28">
        <v>19.347488934425023</v>
      </c>
      <c r="AL113" s="28">
        <v>19.181696392850832</v>
      </c>
      <c r="AM113" s="28">
        <v>19.019000366885624</v>
      </c>
      <c r="AN113" s="28">
        <v>18.859329452843593</v>
      </c>
      <c r="AO113" s="28">
        <v>18.704399885697114</v>
      </c>
      <c r="AP113" s="28">
        <v>18.556867810641791</v>
      </c>
      <c r="AQ113" s="28">
        <v>18.420021124857172</v>
      </c>
      <c r="AR113" s="28">
        <v>18.297171829908454</v>
      </c>
      <c r="AS113" s="28">
        <v>18.19100619630154</v>
      </c>
      <c r="AT113" s="28">
        <v>18.104594356773635</v>
      </c>
      <c r="AU113" s="28">
        <v>18.041297267764282</v>
      </c>
      <c r="AV113" s="28">
        <v>18.005775999008762</v>
      </c>
      <c r="AW113" s="28">
        <v>18.004172182068782</v>
      </c>
      <c r="AX113" s="28">
        <v>18.040685520450385</v>
      </c>
      <c r="AY113" s="28">
        <v>18.117230482827093</v>
      </c>
      <c r="AZ113" s="28">
        <v>18.232554925647758</v>
      </c>
      <c r="BA113" s="28">
        <v>18.383749210209448</v>
      </c>
      <c r="BB113" s="28">
        <v>18.569155071211966</v>
      </c>
      <c r="BC113" s="28">
        <v>18.786118304786225</v>
      </c>
      <c r="BD113" s="28">
        <v>19.030897147794793</v>
      </c>
      <c r="BE113" s="28">
        <v>19.297890705133458</v>
      </c>
      <c r="BF113" s="28">
        <v>19.580383374011888</v>
      </c>
      <c r="BG113" s="28">
        <v>19.870696958174037</v>
      </c>
      <c r="BH113" s="28">
        <v>20.158652971152524</v>
      </c>
      <c r="BI113" s="28">
        <v>20.430525577087362</v>
      </c>
      <c r="BJ113" s="28">
        <v>20.676841686811596</v>
      </c>
      <c r="BK113" s="28">
        <v>20.893840189016338</v>
      </c>
      <c r="BL113" s="28">
        <v>21.083706058525809</v>
      </c>
      <c r="BM113" s="28">
        <v>21.254124915133598</v>
      </c>
      <c r="BN113" s="28">
        <v>21.41554299327796</v>
      </c>
      <c r="BO113" s="28">
        <v>21.579071065300198</v>
      </c>
      <c r="BP113" s="28">
        <v>21.753775006526162</v>
      </c>
      <c r="BQ113" s="28">
        <v>21.944804466997287</v>
      </c>
      <c r="BR113" s="28">
        <v>22.15319891558217</v>
      </c>
      <c r="BS113" s="28">
        <v>22.378112090257535</v>
      </c>
      <c r="BT113" s="28">
        <v>22.619556213393285</v>
      </c>
      <c r="BU113" s="28">
        <v>22.877260211746655</v>
      </c>
      <c r="BV113" s="28">
        <v>23.151756074160271</v>
      </c>
      <c r="BW113" s="28">
        <v>23.442453443481906</v>
      </c>
      <c r="BX113" s="28">
        <v>23.746459308404734</v>
      </c>
      <c r="BY113" s="28">
        <v>24.060565575263503</v>
      </c>
      <c r="BZ113" s="28">
        <v>24.38196962542521</v>
      </c>
      <c r="CA113" s="28">
        <v>24.706322734409817</v>
      </c>
      <c r="CB113" s="28">
        <v>25.03036337638904</v>
      </c>
      <c r="CC113" s="28">
        <v>25.352016566931358</v>
      </c>
      <c r="CD113" s="28">
        <v>25.669190702920005</v>
      </c>
      <c r="CE113" s="28">
        <v>25.981326483333888</v>
      </c>
      <c r="CF113" s="28">
        <v>26.287924932256136</v>
      </c>
      <c r="CG113" s="28">
        <v>26.588952939611531</v>
      </c>
      <c r="CH113" s="28">
        <v>26.883840084729712</v>
      </c>
      <c r="CI113" s="28">
        <v>27.173083006309295</v>
      </c>
      <c r="CJ113" s="28">
        <v>27.456428712046378</v>
      </c>
      <c r="CK113" s="28">
        <v>27.734583527681213</v>
      </c>
      <c r="CL113" s="28">
        <v>28.010593566484033</v>
      </c>
      <c r="CM113" s="28">
        <v>28.288772964395257</v>
      </c>
      <c r="CN113" s="28">
        <v>28.571102923675078</v>
      </c>
      <c r="CO113" s="28">
        <v>28.856124734517486</v>
      </c>
      <c r="CP113" s="28">
        <v>29.139898138301671</v>
      </c>
      <c r="CQ113" s="28">
        <v>29.419864665341496</v>
      </c>
      <c r="CR113" s="28">
        <v>29.694993887193093</v>
      </c>
      <c r="CS113" s="28">
        <v>29.963875020224997</v>
      </c>
      <c r="CT113" s="28">
        <v>30.224119212957504</v>
      </c>
      <c r="CU113" s="28">
        <v>30.473734326229522</v>
      </c>
      <c r="CV113" s="28">
        <v>30.707575357830567</v>
      </c>
      <c r="CW113" s="28">
        <v>30.919015604297226</v>
      </c>
      <c r="CX113" s="28">
        <v>31.101230015098711</v>
      </c>
      <c r="CY113" s="28">
        <v>31.24612122855153</v>
      </c>
      <c r="CZ113" s="28">
        <v>31.345182390142007</v>
      </c>
      <c r="DA113" s="28">
        <v>31.391295067961728</v>
      </c>
      <c r="DB113" s="28">
        <v>31.377392621958432</v>
      </c>
      <c r="DC113" s="28">
        <v>31.297462798937381</v>
      </c>
      <c r="DD113" s="28">
        <v>31.146807803899481</v>
      </c>
      <c r="DE113" s="28">
        <v>30.923799588628828</v>
      </c>
      <c r="DF113" s="28">
        <v>30.631025934000853</v>
      </c>
      <c r="DG113" s="28">
        <v>30.269054755029337</v>
      </c>
      <c r="DH113" s="28">
        <v>29.841005906277982</v>
      </c>
      <c r="DI113" s="28">
        <v>29.352842814995121</v>
      </c>
      <c r="DJ113" s="28">
        <v>28.814654385543893</v>
      </c>
      <c r="DK113" s="28">
        <v>28.236387551840576</v>
      </c>
      <c r="DL113" s="28">
        <v>27.62588853632699</v>
      </c>
      <c r="DM113" s="28">
        <v>26.992465140238174</v>
      </c>
      <c r="DN113" s="28">
        <v>26.347215395950141</v>
      </c>
      <c r="DO113" s="28">
        <v>25.702529616944982</v>
      </c>
      <c r="DP113" s="28">
        <v>25.070546382240309</v>
      </c>
      <c r="DQ113" s="28">
        <v>24.460470006674395</v>
      </c>
      <c r="DR113" s="28">
        <v>23.877380538069904</v>
      </c>
      <c r="DS113" s="28">
        <v>23.325233599995322</v>
      </c>
      <c r="DT113" s="28">
        <v>22.808728664084764</v>
      </c>
      <c r="DU113" s="28">
        <v>22.331251470416117</v>
      </c>
      <c r="DV113" s="28">
        <v>21.891918180339694</v>
      </c>
      <c r="DW113" s="28">
        <v>21.489755013718067</v>
      </c>
      <c r="DX113" s="28">
        <v>21.1268729616909</v>
      </c>
      <c r="DY113" s="28">
        <v>20.806504372420541</v>
      </c>
      <c r="DZ113" s="28">
        <v>20.53519165433292</v>
      </c>
      <c r="EA113" s="28">
        <v>20.318244965633717</v>
      </c>
      <c r="EB113" s="28">
        <v>20.157424564869441</v>
      </c>
      <c r="EC113" s="28">
        <v>20.050858928126811</v>
      </c>
      <c r="ED113" s="28">
        <v>19.995192858350723</v>
      </c>
      <c r="EE113" s="28">
        <v>19.985853885112245</v>
      </c>
      <c r="EF113" s="28">
        <v>20.016067517583583</v>
      </c>
      <c r="EG113" s="28">
        <v>20.076662218814988</v>
      </c>
      <c r="EH113" s="28">
        <v>20.157902822188095</v>
      </c>
      <c r="EI113" s="28">
        <v>20.250226458791516</v>
      </c>
      <c r="EJ113" s="28">
        <v>20.342889813345284</v>
      </c>
      <c r="EK113" s="28">
        <v>20.425973904963953</v>
      </c>
      <c r="EL113" s="28">
        <v>20.494939877158174</v>
      </c>
      <c r="EM113" s="28">
        <v>20.546613600854247</v>
      </c>
      <c r="EN113" s="28">
        <v>20.578186231646466</v>
      </c>
      <c r="EO113" s="28">
        <v>20.592180239934862</v>
      </c>
      <c r="EP113" s="28">
        <v>20.593718766759899</v>
      </c>
      <c r="EQ113" s="28">
        <v>20.586184859637115</v>
      </c>
      <c r="ER113" s="28">
        <v>20.575206206016265</v>
      </c>
      <c r="ES113" s="28">
        <v>20.569099014428609</v>
      </c>
      <c r="ET113" s="28">
        <v>20.574600281613549</v>
      </c>
      <c r="EU113" s="28">
        <v>20.595308650770246</v>
      </c>
      <c r="EV113" s="28">
        <v>20.632261085635427</v>
      </c>
      <c r="EW113" s="28">
        <v>20.685863764001596</v>
      </c>
      <c r="EX113" s="28">
        <v>20.755985492077023</v>
      </c>
      <c r="EY113" s="28">
        <v>20.841541630073728</v>
      </c>
      <c r="EZ113" s="28">
        <v>20.938300532117324</v>
      </c>
      <c r="FA113" s="28">
        <v>21.041476574170868</v>
      </c>
      <c r="FB113" s="28">
        <v>21.145443544643538</v>
      </c>
      <c r="FC113" s="28">
        <v>21.24655914511068</v>
      </c>
    </row>
    <row r="114" spans="1:159" s="25" customFormat="1">
      <c r="A114" s="27">
        <v>3</v>
      </c>
      <c r="B114" s="27" t="s">
        <v>139</v>
      </c>
      <c r="C114" s="27" t="s">
        <v>321</v>
      </c>
      <c r="D114" s="27" t="s">
        <v>322</v>
      </c>
      <c r="E114" s="27" t="s">
        <v>220</v>
      </c>
      <c r="F114" s="28">
        <v>8.0674983927099895</v>
      </c>
      <c r="G114" s="28">
        <v>8.0738286945062647</v>
      </c>
      <c r="H114" s="28">
        <v>8.0801499474877385</v>
      </c>
      <c r="I114" s="28">
        <v>8.085802550280544</v>
      </c>
      <c r="J114" s="28">
        <v>8.0885430306061252</v>
      </c>
      <c r="K114" s="28">
        <v>8.0862874367795143</v>
      </c>
      <c r="L114" s="28">
        <v>8.0764790474530432</v>
      </c>
      <c r="M114" s="28">
        <v>8.0563783580685602</v>
      </c>
      <c r="N114" s="28">
        <v>8.0238062077257535</v>
      </c>
      <c r="O114" s="28">
        <v>7.9773917409255191</v>
      </c>
      <c r="P114" s="28">
        <v>7.9169772408306009</v>
      </c>
      <c r="Q114" s="28">
        <v>7.8427453445781623</v>
      </c>
      <c r="R114" s="28">
        <v>7.7565986049673521</v>
      </c>
      <c r="S114" s="28">
        <v>7.6610750011444519</v>
      </c>
      <c r="T114" s="28">
        <v>7.5590128245329407</v>
      </c>
      <c r="U114" s="28">
        <v>7.4532619837430722</v>
      </c>
      <c r="V114" s="28">
        <v>7.3463015343072753</v>
      </c>
      <c r="W114" s="28">
        <v>7.2404669005806364</v>
      </c>
      <c r="X114" s="28">
        <v>7.1385112087600184</v>
      </c>
      <c r="Y114" s="28">
        <v>7.0426300149794256</v>
      </c>
      <c r="Z114" s="28">
        <v>6.954025665054882</v>
      </c>
      <c r="AA114" s="28">
        <v>6.8744568293555526</v>
      </c>
      <c r="AB114" s="28">
        <v>6.8054644943099412</v>
      </c>
      <c r="AC114" s="28">
        <v>6.7483186983657069</v>
      </c>
      <c r="AD114" s="28">
        <v>6.703133603524063</v>
      </c>
      <c r="AE114" s="28">
        <v>6.6684956731184952</v>
      </c>
      <c r="AF114" s="28">
        <v>6.6415049432171456</v>
      </c>
      <c r="AG114" s="28">
        <v>6.6199493216424594</v>
      </c>
      <c r="AH114" s="28">
        <v>6.6017461035711191</v>
      </c>
      <c r="AI114" s="28">
        <v>6.5856483646412807</v>
      </c>
      <c r="AJ114" s="28">
        <v>6.5715403750238428</v>
      </c>
      <c r="AK114" s="28">
        <v>6.5599380177305493</v>
      </c>
      <c r="AL114" s="28">
        <v>6.5516686513512568</v>
      </c>
      <c r="AM114" s="28">
        <v>6.5467021782709898</v>
      </c>
      <c r="AN114" s="28">
        <v>6.5442861119772777</v>
      </c>
      <c r="AO114" s="28">
        <v>6.5427467816962315</v>
      </c>
      <c r="AP114" s="28">
        <v>6.5400106287777247</v>
      </c>
      <c r="AQ114" s="28">
        <v>6.5352801815830732</v>
      </c>
      <c r="AR114" s="28">
        <v>6.5280325595773467</v>
      </c>
      <c r="AS114" s="28">
        <v>6.5181219569871294</v>
      </c>
      <c r="AT114" s="28">
        <v>6.5054552624080149</v>
      </c>
      <c r="AU114" s="28">
        <v>6.4896466509187345</v>
      </c>
      <c r="AV114" s="28">
        <v>6.4698690760465114</v>
      </c>
      <c r="AW114" s="28">
        <v>6.4466426892804947</v>
      </c>
      <c r="AX114" s="28">
        <v>6.4230371993935558</v>
      </c>
      <c r="AY114" s="28">
        <v>6.4022734224277666</v>
      </c>
      <c r="AZ114" s="28">
        <v>6.3876510972946754</v>
      </c>
      <c r="BA114" s="28">
        <v>6.3820479516918098</v>
      </c>
      <c r="BB114" s="28">
        <v>6.3894679642996426</v>
      </c>
      <c r="BC114" s="28">
        <v>6.4138050933725879</v>
      </c>
      <c r="BD114" s="28">
        <v>6.4578989693192295</v>
      </c>
      <c r="BE114" s="28">
        <v>6.523914021170742</v>
      </c>
      <c r="BF114" s="28">
        <v>6.6133632801087234</v>
      </c>
      <c r="BG114" s="28">
        <v>6.7268049106077923</v>
      </c>
      <c r="BH114" s="28">
        <v>6.8644521175396758</v>
      </c>
      <c r="BI114" s="28">
        <v>7.0260808459944686</v>
      </c>
      <c r="BJ114" s="28">
        <v>7.2106469306700562</v>
      </c>
      <c r="BK114" s="28">
        <v>7.4156227256105769</v>
      </c>
      <c r="BL114" s="28">
        <v>7.6370910190041927</v>
      </c>
      <c r="BM114" s="28">
        <v>7.8699524041543176</v>
      </c>
      <c r="BN114" s="28">
        <v>8.1077663501462283</v>
      </c>
      <c r="BO114" s="28">
        <v>8.3426998694001142</v>
      </c>
      <c r="BP114" s="28">
        <v>8.5678974244650909</v>
      </c>
      <c r="BQ114" s="28">
        <v>8.7779748021010864</v>
      </c>
      <c r="BR114" s="28">
        <v>8.9689265581902404</v>
      </c>
      <c r="BS114" s="28">
        <v>9.1381328846571162</v>
      </c>
      <c r="BT114" s="28">
        <v>9.283494344854466</v>
      </c>
      <c r="BU114" s="28">
        <v>9.4029820538571265</v>
      </c>
      <c r="BV114" s="28">
        <v>9.4952883813681517</v>
      </c>
      <c r="BW114" s="28">
        <v>9.5624160781569358</v>
      </c>
      <c r="BX114" s="28">
        <v>9.6077592626577193</v>
      </c>
      <c r="BY114" s="28">
        <v>9.6352676586871446</v>
      </c>
      <c r="BZ114" s="28">
        <v>9.6486346180976934</v>
      </c>
      <c r="CA114" s="28">
        <v>9.6509885281364181</v>
      </c>
      <c r="CB114" s="28">
        <v>9.6438554882301677</v>
      </c>
      <c r="CC114" s="28">
        <v>9.6279553413511252</v>
      </c>
      <c r="CD114" s="28">
        <v>9.6029941999538355</v>
      </c>
      <c r="CE114" s="28">
        <v>9.5691740264044967</v>
      </c>
      <c r="CF114" s="28">
        <v>9.5284482104400983</v>
      </c>
      <c r="CG114" s="28">
        <v>9.482994584612376</v>
      </c>
      <c r="CH114" s="28">
        <v>9.4361306644040397</v>
      </c>
      <c r="CI114" s="28">
        <v>9.3903100180824186</v>
      </c>
      <c r="CJ114" s="28">
        <v>9.3480480654937939</v>
      </c>
      <c r="CK114" s="28">
        <v>9.31135464615814</v>
      </c>
      <c r="CL114" s="28">
        <v>9.2835220488482424</v>
      </c>
      <c r="CM114" s="28">
        <v>9.2677732190455409</v>
      </c>
      <c r="CN114" s="28">
        <v>9.2660241675429766</v>
      </c>
      <c r="CO114" s="28">
        <v>9.2802795284070339</v>
      </c>
      <c r="CP114" s="28">
        <v>9.3129544382307223</v>
      </c>
      <c r="CQ114" s="28">
        <v>9.3669786078705606</v>
      </c>
      <c r="CR114" s="28">
        <v>9.4434225450355953</v>
      </c>
      <c r="CS114" s="28">
        <v>9.5414617310230341</v>
      </c>
      <c r="CT114" s="28">
        <v>9.6581116979706838</v>
      </c>
      <c r="CU114" s="28">
        <v>9.7888786430282106</v>
      </c>
      <c r="CV114" s="28">
        <v>9.9284172834179962</v>
      </c>
      <c r="CW114" s="28">
        <v>10.070904991467101</v>
      </c>
      <c r="CX114" s="28">
        <v>10.211273401431699</v>
      </c>
      <c r="CY114" s="28">
        <v>10.343540981085798</v>
      </c>
      <c r="CZ114" s="28">
        <v>10.460482020606241</v>
      </c>
      <c r="DA114" s="28">
        <v>10.556245234055002</v>
      </c>
      <c r="DB114" s="28">
        <v>10.626591826431165</v>
      </c>
      <c r="DC114" s="28">
        <v>10.66940284465629</v>
      </c>
      <c r="DD114" s="28">
        <v>10.684083348698659</v>
      </c>
      <c r="DE114" s="28">
        <v>10.671870619119678</v>
      </c>
      <c r="DF114" s="28">
        <v>10.635086741912811</v>
      </c>
      <c r="DG114" s="28">
        <v>10.577552706390827</v>
      </c>
      <c r="DH114" s="28">
        <v>10.506221964242233</v>
      </c>
      <c r="DI114" s="28">
        <v>10.427482505894927</v>
      </c>
      <c r="DJ114" s="28">
        <v>10.345353042892897</v>
      </c>
      <c r="DK114" s="28">
        <v>10.263256116926447</v>
      </c>
      <c r="DL114" s="28">
        <v>10.184943887216434</v>
      </c>
      <c r="DM114" s="28">
        <v>10.111941793986496</v>
      </c>
      <c r="DN114" s="28">
        <v>10.044476168277564</v>
      </c>
      <c r="DO114" s="28">
        <v>9.9825566353905906</v>
      </c>
      <c r="DP114" s="28">
        <v>9.9250203595171289</v>
      </c>
      <c r="DQ114" s="28">
        <v>9.8687233510078638</v>
      </c>
      <c r="DR114" s="28">
        <v>9.8110467707737818</v>
      </c>
      <c r="DS114" s="28">
        <v>9.7522774835064912</v>
      </c>
      <c r="DT114" s="28">
        <v>9.6958237936450189</v>
      </c>
      <c r="DU114" s="28">
        <v>9.6439180287012043</v>
      </c>
      <c r="DV114" s="28">
        <v>9.6001618910147641</v>
      </c>
      <c r="DW114" s="28">
        <v>9.5667485577324829</v>
      </c>
      <c r="DX114" s="28">
        <v>9.5452364021502571</v>
      </c>
      <c r="DY114" s="28">
        <v>9.5367288085029145</v>
      </c>
      <c r="DZ114" s="28">
        <v>9.5432067532290219</v>
      </c>
      <c r="EA114" s="28">
        <v>9.5657764036743398</v>
      </c>
      <c r="EB114" s="28">
        <v>9.6035853221971408</v>
      </c>
      <c r="EC114" s="28">
        <v>9.6537901560534021</v>
      </c>
      <c r="ED114" s="28">
        <v>9.7114124580408774</v>
      </c>
      <c r="EE114" s="28">
        <v>9.7712633913472882</v>
      </c>
      <c r="EF114" s="28">
        <v>9.8301786858545892</v>
      </c>
      <c r="EG114" s="28">
        <v>9.8851489124063967</v>
      </c>
      <c r="EH114" s="28">
        <v>9.9331404327697985</v>
      </c>
      <c r="EI114" s="28">
        <v>9.9711223213916327</v>
      </c>
      <c r="EJ114" s="28">
        <v>9.9964218142902173</v>
      </c>
      <c r="EK114" s="28">
        <v>10.008647669020498</v>
      </c>
      <c r="EL114" s="28">
        <v>10.00718286449545</v>
      </c>
      <c r="EM114" s="28">
        <v>9.994127445603656</v>
      </c>
      <c r="EN114" s="28">
        <v>9.9712289244181154</v>
      </c>
      <c r="EO114" s="28">
        <v>9.9389563995270684</v>
      </c>
      <c r="EP114" s="28">
        <v>9.8986350421586486</v>
      </c>
      <c r="EQ114" s="28">
        <v>9.8524892138037732</v>
      </c>
      <c r="ER114" s="28">
        <v>9.801677014589913</v>
      </c>
      <c r="ES114" s="28">
        <v>9.7478463144609027</v>
      </c>
      <c r="ET114" s="28">
        <v>9.6935717374978552</v>
      </c>
      <c r="EU114" s="28">
        <v>9.6401439255915946</v>
      </c>
      <c r="EV114" s="28">
        <v>9.5877101795160851</v>
      </c>
      <c r="EW114" s="28">
        <v>9.5365295023480474</v>
      </c>
      <c r="EX114" s="28">
        <v>9.4843844117003702</v>
      </c>
      <c r="EY114" s="28">
        <v>9.4275257498844844</v>
      </c>
      <c r="EZ114" s="28">
        <v>9.3614212905249818</v>
      </c>
      <c r="FA114" s="28">
        <v>9.2847479194902807</v>
      </c>
      <c r="FB114" s="28">
        <v>9.197031757776049</v>
      </c>
      <c r="FC114" s="28">
        <v>9.1008717925470197</v>
      </c>
    </row>
    <row r="115" spans="1:159" ht="15.45">
      <c r="A115" s="46">
        <v>2</v>
      </c>
      <c r="B115" s="46" t="s">
        <v>139</v>
      </c>
      <c r="C115" s="46" t="s">
        <v>23</v>
      </c>
      <c r="D115" s="46" t="s">
        <v>323</v>
      </c>
      <c r="E115" s="46" t="s">
        <v>220</v>
      </c>
      <c r="F115" s="70">
        <v>106.35578262905618</v>
      </c>
      <c r="G115" s="70">
        <v>107.18852750250207</v>
      </c>
      <c r="H115" s="70">
        <v>108.01286512092678</v>
      </c>
      <c r="I115" s="70">
        <v>108.82248452180748</v>
      </c>
      <c r="J115" s="70">
        <v>109.6100869213646</v>
      </c>
      <c r="K115" s="70">
        <v>110.36725761366114</v>
      </c>
      <c r="L115" s="70">
        <v>111.07976823609513</v>
      </c>
      <c r="M115" s="70">
        <v>111.73093424296233</v>
      </c>
      <c r="N115" s="70">
        <v>112.30703361043587</v>
      </c>
      <c r="O115" s="70">
        <v>112.79952305220586</v>
      </c>
      <c r="P115" s="70">
        <v>113.1990890186169</v>
      </c>
      <c r="Q115" s="70">
        <v>113.50076622750606</v>
      </c>
      <c r="R115" s="70">
        <v>113.69954780679244</v>
      </c>
      <c r="S115" s="70">
        <v>113.79683830614674</v>
      </c>
      <c r="T115" s="70">
        <v>113.79308957892354</v>
      </c>
      <c r="U115" s="70">
        <v>113.69463573272986</v>
      </c>
      <c r="V115" s="70">
        <v>113.51300909483582</v>
      </c>
      <c r="W115" s="70">
        <v>113.26169065890367</v>
      </c>
      <c r="X115" s="70">
        <v>112.95230481538472</v>
      </c>
      <c r="Y115" s="70">
        <v>112.60223183384349</v>
      </c>
      <c r="Z115" s="70">
        <v>112.23684612823487</v>
      </c>
      <c r="AA115" s="70">
        <v>111.88053195711757</v>
      </c>
      <c r="AB115" s="70">
        <v>111.55247810494518</v>
      </c>
      <c r="AC115" s="70">
        <v>111.27153954443565</v>
      </c>
      <c r="AD115" s="70">
        <v>111.05731389529747</v>
      </c>
      <c r="AE115" s="70">
        <v>110.9252219090114</v>
      </c>
      <c r="AF115" s="70">
        <v>110.88116782181153</v>
      </c>
      <c r="AG115" s="70">
        <v>110.92963954015748</v>
      </c>
      <c r="AH115" s="70">
        <v>111.06782214111408</v>
      </c>
      <c r="AI115" s="70">
        <v>111.28529810025847</v>
      </c>
      <c r="AJ115" s="70">
        <v>111.56223394603731</v>
      </c>
      <c r="AK115" s="70">
        <v>111.8799939406596</v>
      </c>
      <c r="AL115" s="70">
        <v>112.22246361339307</v>
      </c>
      <c r="AM115" s="70">
        <v>112.57882872991132</v>
      </c>
      <c r="AN115" s="70">
        <v>112.93899685992037</v>
      </c>
      <c r="AO115" s="70">
        <v>113.29552001680763</v>
      </c>
      <c r="AP115" s="70">
        <v>113.63697502157298</v>
      </c>
      <c r="AQ115" s="70">
        <v>113.9518605774746</v>
      </c>
      <c r="AR115" s="70">
        <v>114.22784221907358</v>
      </c>
      <c r="AS115" s="70">
        <v>114.4529221868388</v>
      </c>
      <c r="AT115" s="70">
        <v>114.61588118360848</v>
      </c>
      <c r="AU115" s="70">
        <v>114.70734796989781</v>
      </c>
      <c r="AV115" s="70">
        <v>114.71240125210728</v>
      </c>
      <c r="AW115" s="70">
        <v>114.61876745118111</v>
      </c>
      <c r="AX115" s="70">
        <v>114.41642401802477</v>
      </c>
      <c r="AY115" s="70">
        <v>114.09914673155542</v>
      </c>
      <c r="AZ115" s="70">
        <v>113.65572413081547</v>
      </c>
      <c r="BA115" s="70">
        <v>113.08153553958387</v>
      </c>
      <c r="BB115" s="70">
        <v>112.37726210934525</v>
      </c>
      <c r="BC115" s="70">
        <v>111.54557181569081</v>
      </c>
      <c r="BD115" s="70">
        <v>110.58965078366876</v>
      </c>
      <c r="BE115" s="70">
        <v>109.51389944391504</v>
      </c>
      <c r="BF115" s="70">
        <v>108.32466713630086</v>
      </c>
      <c r="BG115" s="70">
        <v>107.03160454130115</v>
      </c>
      <c r="BH115" s="70">
        <v>105.6414954929092</v>
      </c>
      <c r="BI115" s="70">
        <v>104.17037048041125</v>
      </c>
      <c r="BJ115" s="70">
        <v>102.63302701303546</v>
      </c>
      <c r="BK115" s="70">
        <v>101.04745145760971</v>
      </c>
      <c r="BL115" s="70">
        <v>99.430551300355049</v>
      </c>
      <c r="BM115" s="70">
        <v>97.797941288587722</v>
      </c>
      <c r="BN115" s="70">
        <v>96.165893377580019</v>
      </c>
      <c r="BO115" s="70">
        <v>94.548992371880118</v>
      </c>
      <c r="BP115" s="70">
        <v>92.949380319296068</v>
      </c>
      <c r="BQ115" s="70">
        <v>91.367767110619582</v>
      </c>
      <c r="BR115" s="70">
        <v>89.803044897330324</v>
      </c>
      <c r="BS115" s="70">
        <v>88.256466052301292</v>
      </c>
      <c r="BT115" s="70">
        <v>86.727535430815834</v>
      </c>
      <c r="BU115" s="70">
        <v>85.216306432155818</v>
      </c>
      <c r="BV115" s="70">
        <v>83.726376851402648</v>
      </c>
      <c r="BW115" s="70">
        <v>82.265715819905097</v>
      </c>
      <c r="BX115" s="70">
        <v>80.844343565580772</v>
      </c>
      <c r="BY115" s="70">
        <v>79.476737763416054</v>
      </c>
      <c r="BZ115" s="70">
        <v>78.182641036287663</v>
      </c>
      <c r="CA115" s="70">
        <v>76.983756503895151</v>
      </c>
      <c r="CB115" s="70">
        <v>75.893454188357509</v>
      </c>
      <c r="CC115" s="70">
        <v>74.916855447092928</v>
      </c>
      <c r="CD115" s="70">
        <v>74.04567381935189</v>
      </c>
      <c r="CE115" s="70">
        <v>73.264618362136659</v>
      </c>
      <c r="CF115" s="70">
        <v>72.551849056253175</v>
      </c>
      <c r="CG115" s="70">
        <v>71.888437276993471</v>
      </c>
      <c r="CH115" s="70">
        <v>71.253697742152028</v>
      </c>
      <c r="CI115" s="70">
        <v>70.629687132112593</v>
      </c>
      <c r="CJ115" s="70">
        <v>70.003596364711768</v>
      </c>
      <c r="CK115" s="70">
        <v>69.367549758287083</v>
      </c>
      <c r="CL115" s="70">
        <v>68.71343197201692</v>
      </c>
      <c r="CM115" s="70">
        <v>68.030995341105694</v>
      </c>
      <c r="CN115" s="70">
        <v>67.309181479409233</v>
      </c>
      <c r="CO115" s="70">
        <v>66.541186400958878</v>
      </c>
      <c r="CP115" s="70">
        <v>65.727888451148829</v>
      </c>
      <c r="CQ115" s="70">
        <v>64.873750976422755</v>
      </c>
      <c r="CR115" s="70">
        <v>63.978701182615204</v>
      </c>
      <c r="CS115" s="70">
        <v>63.043449758472299</v>
      </c>
      <c r="CT115" s="70">
        <v>62.077268955757269</v>
      </c>
      <c r="CU115" s="70">
        <v>61.098158850771775</v>
      </c>
      <c r="CV115" s="70">
        <v>60.118688589245487</v>
      </c>
      <c r="CW115" s="70">
        <v>59.150668628064722</v>
      </c>
      <c r="CX115" s="70">
        <v>58.209291170128779</v>
      </c>
      <c r="CY115" s="70">
        <v>57.312440720525672</v>
      </c>
      <c r="CZ115" s="70">
        <v>56.474106808136114</v>
      </c>
      <c r="DA115" s="70">
        <v>55.706512911196455</v>
      </c>
      <c r="DB115" s="70">
        <v>55.019436764756733</v>
      </c>
      <c r="DC115" s="70">
        <v>54.420376172278743</v>
      </c>
      <c r="DD115" s="70">
        <v>53.913904189732747</v>
      </c>
      <c r="DE115" s="70">
        <v>53.505884624681016</v>
      </c>
      <c r="DF115" s="70">
        <v>53.203310646010948</v>
      </c>
      <c r="DG115" s="70">
        <v>53.012000130313282</v>
      </c>
      <c r="DH115" s="70">
        <v>52.932472387185655</v>
      </c>
      <c r="DI115" s="70">
        <v>52.961850035322939</v>
      </c>
      <c r="DJ115" s="70">
        <v>53.090805411409285</v>
      </c>
      <c r="DK115" s="70">
        <v>53.307813765894259</v>
      </c>
      <c r="DL115" s="70">
        <v>53.603304715218819</v>
      </c>
      <c r="DM115" s="70">
        <v>53.975828303602164</v>
      </c>
      <c r="DN115" s="70">
        <v>54.426211860948946</v>
      </c>
      <c r="DO115" s="70">
        <v>54.955241769124129</v>
      </c>
      <c r="DP115" s="70">
        <v>55.5609988760297</v>
      </c>
      <c r="DQ115" s="70">
        <v>56.241750560018204</v>
      </c>
      <c r="DR115" s="70">
        <v>56.998042024495589</v>
      </c>
      <c r="DS115" s="70">
        <v>57.823833784011526</v>
      </c>
      <c r="DT115" s="70">
        <v>58.707251705677798</v>
      </c>
      <c r="DU115" s="70">
        <v>59.629371723053673</v>
      </c>
      <c r="DV115" s="70">
        <v>60.571113384652016</v>
      </c>
      <c r="DW115" s="70">
        <v>61.517607318146247</v>
      </c>
      <c r="DX115" s="70">
        <v>62.451475763702923</v>
      </c>
      <c r="DY115" s="70">
        <v>63.354883735308512</v>
      </c>
      <c r="DZ115" s="70">
        <v>64.21320662307005</v>
      </c>
      <c r="EA115" s="70">
        <v>65.016460669241283</v>
      </c>
      <c r="EB115" s="70">
        <v>65.752514011512304</v>
      </c>
      <c r="EC115" s="70">
        <v>66.420699550767452</v>
      </c>
      <c r="ED115" s="70">
        <v>67.016062194317584</v>
      </c>
      <c r="EE115" s="70">
        <v>67.543399256116857</v>
      </c>
      <c r="EF115" s="70">
        <v>68.01279140751133</v>
      </c>
      <c r="EG115" s="70">
        <v>68.434122487736971</v>
      </c>
      <c r="EH115" s="70">
        <v>68.815544209086156</v>
      </c>
      <c r="EI115" s="70">
        <v>69.168609763965122</v>
      </c>
      <c r="EJ115" s="70">
        <v>69.500551694569438</v>
      </c>
      <c r="EK115" s="70">
        <v>69.82411147829842</v>
      </c>
      <c r="EL115" s="70">
        <v>70.147797462905089</v>
      </c>
      <c r="EM115" s="70">
        <v>70.475748984006017</v>
      </c>
      <c r="EN115" s="70">
        <v>70.808022878846771</v>
      </c>
      <c r="EO115" s="70">
        <v>71.13744030968914</v>
      </c>
      <c r="EP115" s="70">
        <v>71.456275583703928</v>
      </c>
      <c r="EQ115" s="70">
        <v>71.761541200118344</v>
      </c>
      <c r="ER115" s="70">
        <v>72.052408619683462</v>
      </c>
      <c r="ES115" s="70">
        <v>72.324709042612781</v>
      </c>
      <c r="ET115" s="70">
        <v>72.578984378181048</v>
      </c>
      <c r="EU115" s="70">
        <v>72.822679588798934</v>
      </c>
      <c r="EV115" s="70">
        <v>73.058279217138647</v>
      </c>
      <c r="EW115" s="70">
        <v>73.29449411304185</v>
      </c>
      <c r="EX115" s="70">
        <v>73.538902727076263</v>
      </c>
      <c r="EY115" s="70">
        <v>73.797374379270167</v>
      </c>
      <c r="EZ115" s="70">
        <v>74.067496111275545</v>
      </c>
      <c r="FA115" s="70">
        <v>74.342508962451035</v>
      </c>
      <c r="FB115" s="70">
        <v>74.620373203831235</v>
      </c>
      <c r="FC115" s="70">
        <v>74.898865276899215</v>
      </c>
    </row>
    <row r="116" spans="1:159">
      <c r="A116" s="27">
        <v>3</v>
      </c>
      <c r="B116" s="27" t="s">
        <v>140</v>
      </c>
      <c r="C116" s="27" t="s">
        <v>28</v>
      </c>
      <c r="D116" s="27" t="s">
        <v>324</v>
      </c>
      <c r="E116" s="27" t="s">
        <v>220</v>
      </c>
      <c r="F116" s="28">
        <v>3.6896161332200794</v>
      </c>
      <c r="G116" s="28">
        <v>3.676335434550051</v>
      </c>
      <c r="H116" s="28">
        <v>3.6630827165155107</v>
      </c>
      <c r="I116" s="28">
        <v>3.6499796723303501</v>
      </c>
      <c r="J116" s="28">
        <v>3.6372170706856428</v>
      </c>
      <c r="K116" s="28">
        <v>3.6248273545522531</v>
      </c>
      <c r="L116" s="28">
        <v>3.6127501889318676</v>
      </c>
      <c r="M116" s="28">
        <v>3.6007187639795775</v>
      </c>
      <c r="N116" s="28">
        <v>3.5884453408636414</v>
      </c>
      <c r="O116" s="28">
        <v>3.5757832303435815</v>
      </c>
      <c r="P116" s="28">
        <v>3.5624772880158795</v>
      </c>
      <c r="Q116" s="28">
        <v>3.5480606736643026</v>
      </c>
      <c r="R116" s="28">
        <v>3.5320057282301076</v>
      </c>
      <c r="S116" s="28">
        <v>3.5140368257335122</v>
      </c>
      <c r="T116" s="28">
        <v>3.4941094175958383</v>
      </c>
      <c r="U116" s="28">
        <v>3.4722692840285774</v>
      </c>
      <c r="V116" s="28">
        <v>3.4487031661697212</v>
      </c>
      <c r="W116" s="28">
        <v>3.4234013121984939</v>
      </c>
      <c r="X116" s="28">
        <v>3.3964753496777642</v>
      </c>
      <c r="Y116" s="28">
        <v>3.3682453095315266</v>
      </c>
      <c r="Z116" s="28">
        <v>3.3392800017777273</v>
      </c>
      <c r="AA116" s="28">
        <v>3.3104042829783538</v>
      </c>
      <c r="AB116" s="28">
        <v>3.2820962756130352</v>
      </c>
      <c r="AC116" s="28">
        <v>3.2549355709657846</v>
      </c>
      <c r="AD116" s="28">
        <v>3.2294500612171131</v>
      </c>
      <c r="AE116" s="28">
        <v>3.2062220095031737</v>
      </c>
      <c r="AF116" s="28">
        <v>3.1855864967093592</v>
      </c>
      <c r="AG116" s="28">
        <v>3.1675628807963743</v>
      </c>
      <c r="AH116" s="28">
        <v>3.1517930301519805</v>
      </c>
      <c r="AI116" s="28">
        <v>3.1379212156446892</v>
      </c>
      <c r="AJ116" s="28">
        <v>3.1255251902179193</v>
      </c>
      <c r="AK116" s="28">
        <v>3.1141135774990611</v>
      </c>
      <c r="AL116" s="28">
        <v>3.1034282796716188</v>
      </c>
      <c r="AM116" s="28">
        <v>3.0935012297394087</v>
      </c>
      <c r="AN116" s="28">
        <v>3.084621697087703</v>
      </c>
      <c r="AO116" s="28">
        <v>3.0770834521519368</v>
      </c>
      <c r="AP116" s="28">
        <v>3.0709791255693655</v>
      </c>
      <c r="AQ116" s="28">
        <v>3.0662801516446496</v>
      </c>
      <c r="AR116" s="28">
        <v>3.0626647141852184</v>
      </c>
      <c r="AS116" s="28">
        <v>3.0594036380662226</v>
      </c>
      <c r="AT116" s="28">
        <v>3.0554976620351995</v>
      </c>
      <c r="AU116" s="28">
        <v>3.049790133878393</v>
      </c>
      <c r="AV116" s="28">
        <v>3.0407273313870244</v>
      </c>
      <c r="AW116" s="28">
        <v>3.0268633519998933</v>
      </c>
      <c r="AX116" s="28">
        <v>3.0073002771049309</v>
      </c>
      <c r="AY116" s="28">
        <v>2.9815101871700689</v>
      </c>
      <c r="AZ116" s="28">
        <v>2.9490683458712983</v>
      </c>
      <c r="BA116" s="28">
        <v>2.9099793720676277</v>
      </c>
      <c r="BB116" s="28">
        <v>2.8640745327081492</v>
      </c>
      <c r="BC116" s="28">
        <v>2.8113959602844085</v>
      </c>
      <c r="BD116" s="28">
        <v>2.7523860405550136</v>
      </c>
      <c r="BE116" s="28">
        <v>2.6877016933221394</v>
      </c>
      <c r="BF116" s="28">
        <v>2.6181333562876175</v>
      </c>
      <c r="BG116" s="28">
        <v>2.5448147100449523</v>
      </c>
      <c r="BH116" s="28">
        <v>2.4688435878899679</v>
      </c>
      <c r="BI116" s="28">
        <v>2.3917228471372116</v>
      </c>
      <c r="BJ116" s="28">
        <v>2.3146093134775478</v>
      </c>
      <c r="BK116" s="28">
        <v>2.2383382810411319</v>
      </c>
      <c r="BL116" s="28">
        <v>2.1635623916309434</v>
      </c>
      <c r="BM116" s="28">
        <v>2.0905812185930643</v>
      </c>
      <c r="BN116" s="28">
        <v>2.0195024730100544</v>
      </c>
      <c r="BO116" s="28">
        <v>1.9503086307028541</v>
      </c>
      <c r="BP116" s="28">
        <v>1.8828870607467727</v>
      </c>
      <c r="BQ116" s="28">
        <v>1.81715132923543</v>
      </c>
      <c r="BR116" s="28">
        <v>1.7529532537182286</v>
      </c>
      <c r="BS116" s="28">
        <v>1.6903698972825498</v>
      </c>
      <c r="BT116" s="28">
        <v>1.6294458177759501</v>
      </c>
      <c r="BU116" s="28">
        <v>1.5705640015476849</v>
      </c>
      <c r="BV116" s="28">
        <v>1.5142140246046498</v>
      </c>
      <c r="BW116" s="28">
        <v>1.4607055441402728</v>
      </c>
      <c r="BX116" s="28">
        <v>1.4104119241326036</v>
      </c>
      <c r="BY116" s="28">
        <v>1.3637673176883558</v>
      </c>
      <c r="BZ116" s="28">
        <v>1.3212775772991578</v>
      </c>
      <c r="CA116" s="28">
        <v>1.2834102259768347</v>
      </c>
      <c r="CB116" s="28">
        <v>1.250452695653649</v>
      </c>
      <c r="CC116" s="28">
        <v>1.2224899994081271</v>
      </c>
      <c r="CD116" s="28">
        <v>1.1991650659715127</v>
      </c>
      <c r="CE116" s="28">
        <v>1.1800339674441693</v>
      </c>
      <c r="CF116" s="28">
        <v>1.1644629284539776</v>
      </c>
      <c r="CG116" s="28">
        <v>1.151895717524166</v>
      </c>
      <c r="CH116" s="28">
        <v>1.1416773618601797</v>
      </c>
      <c r="CI116" s="28">
        <v>1.1333457637627604</v>
      </c>
      <c r="CJ116" s="28">
        <v>1.1266483730502379</v>
      </c>
      <c r="CK116" s="28">
        <v>1.1217535421635902</v>
      </c>
      <c r="CL116" s="28">
        <v>1.1186102396856386</v>
      </c>
      <c r="CM116" s="28">
        <v>1.1168239108103519</v>
      </c>
      <c r="CN116" s="28">
        <v>1.1160203646006459</v>
      </c>
      <c r="CO116" s="28">
        <v>1.1158251773251802</v>
      </c>
      <c r="CP116" s="28">
        <v>1.1157987051872382</v>
      </c>
      <c r="CQ116" s="28">
        <v>1.1152491860292755</v>
      </c>
      <c r="CR116" s="28">
        <v>1.1131736985280054</v>
      </c>
      <c r="CS116" s="28">
        <v>1.1082326219876237</v>
      </c>
      <c r="CT116" s="28">
        <v>1.0993744259757452</v>
      </c>
      <c r="CU116" s="28">
        <v>1.0865475871087429</v>
      </c>
      <c r="CV116" s="28">
        <v>1.0710739891805048</v>
      </c>
      <c r="CW116" s="28">
        <v>1.0544175910367259</v>
      </c>
      <c r="CX116" s="28">
        <v>1.0379203127048644</v>
      </c>
      <c r="CY116" s="28">
        <v>1.0229417719242282</v>
      </c>
      <c r="CZ116" s="28">
        <v>1.0104622241761876</v>
      </c>
      <c r="DA116" s="28">
        <v>1.0015315319471578</v>
      </c>
      <c r="DB116" s="28">
        <v>0.99714865722094526</v>
      </c>
      <c r="DC116" s="28">
        <v>0.99818040739263947</v>
      </c>
      <c r="DD116" s="28">
        <v>1.0054594825778158</v>
      </c>
      <c r="DE116" s="28">
        <v>1.0196641219186799</v>
      </c>
      <c r="DF116" s="28">
        <v>1.0411640915433269</v>
      </c>
      <c r="DG116" s="28">
        <v>1.0699454193411513</v>
      </c>
      <c r="DH116" s="28">
        <v>1.1057238168505839</v>
      </c>
      <c r="DI116" s="28">
        <v>1.1475965156542178</v>
      </c>
      <c r="DJ116" s="28">
        <v>1.1944091137178634</v>
      </c>
      <c r="DK116" s="28">
        <v>1.2448251374975476</v>
      </c>
      <c r="DL116" s="28">
        <v>1.2976783526344746</v>
      </c>
      <c r="DM116" s="28">
        <v>1.3520428427089104</v>
      </c>
      <c r="DN116" s="28">
        <v>1.4072781564182273</v>
      </c>
      <c r="DO116" s="28">
        <v>1.462237691864352</v>
      </c>
      <c r="DP116" s="28">
        <v>1.5163704530952011</v>
      </c>
      <c r="DQ116" s="28">
        <v>1.569464222895026</v>
      </c>
      <c r="DR116" s="28">
        <v>1.621969834008643</v>
      </c>
      <c r="DS116" s="28">
        <v>1.6745355248040596</v>
      </c>
      <c r="DT116" s="28">
        <v>1.7272955165217776</v>
      </c>
      <c r="DU116" s="28">
        <v>1.780383862286796</v>
      </c>
      <c r="DV116" s="28">
        <v>1.8338732511262883</v>
      </c>
      <c r="DW116" s="28">
        <v>1.8874416435847485</v>
      </c>
      <c r="DX116" s="28">
        <v>1.9408283158684667</v>
      </c>
      <c r="DY116" s="28">
        <v>1.993852804331492</v>
      </c>
      <c r="DZ116" s="28">
        <v>2.0460594661367066</v>
      </c>
      <c r="EA116" s="28">
        <v>2.0964047495442846</v>
      </c>
      <c r="EB116" s="28">
        <v>2.1442922209480653</v>
      </c>
      <c r="EC116" s="28">
        <v>2.189147775498423</v>
      </c>
      <c r="ED116" s="28">
        <v>2.2291409238013888</v>
      </c>
      <c r="EE116" s="28">
        <v>2.2632389982658081</v>
      </c>
      <c r="EF116" s="28">
        <v>2.2927274976918994</v>
      </c>
      <c r="EG116" s="28">
        <v>2.3189116702247157</v>
      </c>
      <c r="EH116" s="28">
        <v>2.342516304085752</v>
      </c>
      <c r="EI116" s="28">
        <v>2.3635565649963648</v>
      </c>
      <c r="EJ116" s="28">
        <v>2.3815426690878536</v>
      </c>
      <c r="EK116" s="28">
        <v>2.3960883784321489</v>
      </c>
      <c r="EL116" s="28">
        <v>2.4069460736829984</v>
      </c>
      <c r="EM116" s="28">
        <v>2.4153320551763806</v>
      </c>
      <c r="EN116" s="28">
        <v>2.4230712034772237</v>
      </c>
      <c r="EO116" s="28">
        <v>2.4318753909972175</v>
      </c>
      <c r="EP116" s="28">
        <v>2.4436742777646314</v>
      </c>
      <c r="EQ116" s="28">
        <v>2.4593587519008606</v>
      </c>
      <c r="ER116" s="28">
        <v>2.4798112890786963</v>
      </c>
      <c r="ES116" s="28">
        <v>2.5051117343509937</v>
      </c>
      <c r="ET116" s="28">
        <v>2.535012333752432</v>
      </c>
      <c r="EU116" s="28">
        <v>2.5687951914337219</v>
      </c>
      <c r="EV116" s="28">
        <v>2.6058608873119793</v>
      </c>
      <c r="EW116" s="28">
        <v>2.6461383653034223</v>
      </c>
      <c r="EX116" s="28">
        <v>2.6882929338947017</v>
      </c>
      <c r="EY116" s="28">
        <v>2.7320961959504011</v>
      </c>
      <c r="EZ116" s="28">
        <v>2.7785951055701705</v>
      </c>
      <c r="FA116" s="28">
        <v>2.8276031041061924</v>
      </c>
      <c r="FB116" s="28">
        <v>2.8784462215509152</v>
      </c>
      <c r="FC116" s="28">
        <v>2.9298905822629746</v>
      </c>
    </row>
    <row r="117" spans="1:159">
      <c r="A117" s="27">
        <v>3</v>
      </c>
      <c r="B117" s="27" t="s">
        <v>139</v>
      </c>
      <c r="C117" s="27" t="s">
        <v>24</v>
      </c>
      <c r="D117" s="27" t="s">
        <v>325</v>
      </c>
      <c r="E117" s="27" t="s">
        <v>220</v>
      </c>
      <c r="F117" s="28">
        <v>0.10694211984798981</v>
      </c>
      <c r="G117" s="28">
        <v>0.10670871831727853</v>
      </c>
      <c r="H117" s="28">
        <v>0.10648768030367331</v>
      </c>
      <c r="I117" s="28">
        <v>0.1062871763753318</v>
      </c>
      <c r="J117" s="28">
        <v>0.10611132230022198</v>
      </c>
      <c r="K117" s="28">
        <v>0.1059603043610772</v>
      </c>
      <c r="L117" s="28">
        <v>0.10583439352688644</v>
      </c>
      <c r="M117" s="28">
        <v>0.105730135576413</v>
      </c>
      <c r="N117" s="28">
        <v>0.10564042979246591</v>
      </c>
      <c r="O117" s="28">
        <v>0.10555459412311896</v>
      </c>
      <c r="P117" s="28">
        <v>0.1054751235898366</v>
      </c>
      <c r="Q117" s="28">
        <v>0.10540104159275637</v>
      </c>
      <c r="R117" s="28">
        <v>0.10532794957977218</v>
      </c>
      <c r="S117" s="28">
        <v>0.10524807334778241</v>
      </c>
      <c r="T117" s="28">
        <v>0.10516701106720915</v>
      </c>
      <c r="U117" s="28">
        <v>0.10508708086263212</v>
      </c>
      <c r="V117" s="28">
        <v>0.10500737147671403</v>
      </c>
      <c r="W117" s="28">
        <v>0.10492379222657841</v>
      </c>
      <c r="X117" s="28">
        <v>0.10484582516418692</v>
      </c>
      <c r="Y117" s="28">
        <v>0.10477987497135957</v>
      </c>
      <c r="Z117" s="28">
        <v>0.10472931768918876</v>
      </c>
      <c r="AA117" s="28">
        <v>0.10469454193690982</v>
      </c>
      <c r="AB117" s="28">
        <v>0.1046729805102023</v>
      </c>
      <c r="AC117" s="28">
        <v>0.10465913211603518</v>
      </c>
      <c r="AD117" s="28">
        <v>0.10464457484855856</v>
      </c>
      <c r="AE117" s="28">
        <v>0.10461797484435008</v>
      </c>
      <c r="AF117" s="28">
        <v>0.10458179772271799</v>
      </c>
      <c r="AG117" s="28">
        <v>0.10453562286869282</v>
      </c>
      <c r="AH117" s="28">
        <v>0.10447616604372841</v>
      </c>
      <c r="AI117" s="28">
        <v>0.10439730824498571</v>
      </c>
      <c r="AJ117" s="28">
        <v>0.10430683520785926</v>
      </c>
      <c r="AK117" s="28">
        <v>0.1042097843500906</v>
      </c>
      <c r="AL117" s="28">
        <v>0.10410850131741628</v>
      </c>
      <c r="AM117" s="28">
        <v>0.10400270064035408</v>
      </c>
      <c r="AN117" s="28">
        <v>0.10389293223056248</v>
      </c>
      <c r="AO117" s="28">
        <v>0.10377724431179983</v>
      </c>
      <c r="AP117" s="28">
        <v>0.10365125202518026</v>
      </c>
      <c r="AQ117" s="28">
        <v>0.10350820973412314</v>
      </c>
      <c r="AR117" s="28">
        <v>0.10335348170150399</v>
      </c>
      <c r="AS117" s="28">
        <v>0.10319023955911455</v>
      </c>
      <c r="AT117" s="28">
        <v>0.10301955901268312</v>
      </c>
      <c r="AU117" s="28">
        <v>0.10284052186821352</v>
      </c>
      <c r="AV117" s="28">
        <v>0.10265032270732666</v>
      </c>
      <c r="AW117" s="28">
        <v>0.10244438078547585</v>
      </c>
      <c r="AX117" s="28">
        <v>0.10221645890642228</v>
      </c>
      <c r="AY117" s="28">
        <v>0.10195879213593621</v>
      </c>
      <c r="AZ117" s="28">
        <v>0.10166563344743558</v>
      </c>
      <c r="BA117" s="28">
        <v>0.10133001156925329</v>
      </c>
      <c r="BB117" s="28">
        <v>0.10094391420881767</v>
      </c>
      <c r="BC117" s="28">
        <v>0.10049849781632618</v>
      </c>
      <c r="BD117" s="28">
        <v>0.1</v>
      </c>
      <c r="BE117" s="28">
        <v>0.1</v>
      </c>
      <c r="BF117" s="28">
        <v>0.1</v>
      </c>
      <c r="BG117" s="28">
        <v>0.1</v>
      </c>
      <c r="BH117" s="28">
        <v>0.1</v>
      </c>
      <c r="BI117" s="28">
        <v>0.1</v>
      </c>
      <c r="BJ117" s="28">
        <v>0.1</v>
      </c>
      <c r="BK117" s="28">
        <v>0.1</v>
      </c>
      <c r="BL117" s="28">
        <v>0.1</v>
      </c>
      <c r="BM117" s="28">
        <v>0.1</v>
      </c>
      <c r="BN117" s="28">
        <v>0.1</v>
      </c>
      <c r="BO117" s="28">
        <v>0.1</v>
      </c>
      <c r="BP117" s="28">
        <v>0.10066900758966765</v>
      </c>
      <c r="BQ117" s="28">
        <v>0.10260185918945745</v>
      </c>
      <c r="BR117" s="28">
        <v>0.10514251754707522</v>
      </c>
      <c r="BS117" s="28">
        <v>0.10838002024867441</v>
      </c>
      <c r="BT117" s="28">
        <v>0.1124145827389136</v>
      </c>
      <c r="BU117" s="28">
        <v>0.11734118294979591</v>
      </c>
      <c r="BV117" s="28">
        <v>0.12324703969911266</v>
      </c>
      <c r="BW117" s="28">
        <v>0.13020853356531151</v>
      </c>
      <c r="BX117" s="28">
        <v>0.13830190765900022</v>
      </c>
      <c r="BY117" s="28">
        <v>0.14758452475730816</v>
      </c>
      <c r="BZ117" s="28">
        <v>0.15808980894507779</v>
      </c>
      <c r="CA117" s="28">
        <v>0.16982144397917842</v>
      </c>
      <c r="CB117" s="28">
        <v>0.18276119941786048</v>
      </c>
      <c r="CC117" s="28">
        <v>0.19686788731653015</v>
      </c>
      <c r="CD117" s="28">
        <v>0.21204859398095743</v>
      </c>
      <c r="CE117" s="28">
        <v>0.22814986328733941</v>
      </c>
      <c r="CF117" s="28">
        <v>0.24496260067260711</v>
      </c>
      <c r="CG117" s="28">
        <v>0.26219761790913698</v>
      </c>
      <c r="CH117" s="28">
        <v>0.27947512514388506</v>
      </c>
      <c r="CI117" s="28">
        <v>0.29631395901261431</v>
      </c>
      <c r="CJ117" s="28">
        <v>0.31213517612984448</v>
      </c>
      <c r="CK117" s="28">
        <v>0.32625781778535523</v>
      </c>
      <c r="CL117" s="28">
        <v>0.3380439007275951</v>
      </c>
      <c r="CM117" s="28">
        <v>0.34684580753139671</v>
      </c>
      <c r="CN117" s="28">
        <v>0.35236251899009402</v>
      </c>
      <c r="CO117" s="28">
        <v>0.35434780640155633</v>
      </c>
      <c r="CP117" s="28">
        <v>0.3529949373767845</v>
      </c>
      <c r="CQ117" s="28">
        <v>0.34907956482902813</v>
      </c>
      <c r="CR117" s="28">
        <v>0.34337519323569138</v>
      </c>
      <c r="CS117" s="28">
        <v>0.33652033324580266</v>
      </c>
      <c r="CT117" s="28">
        <v>0.32918792628761812</v>
      </c>
      <c r="CU117" s="28">
        <v>0.32209639203111567</v>
      </c>
      <c r="CV117" s="28">
        <v>0.31583529962431495</v>
      </c>
      <c r="CW117" s="28">
        <v>0.31087608886985885</v>
      </c>
      <c r="CX117" s="28">
        <v>0.30755530250812535</v>
      </c>
      <c r="CY117" s="28">
        <v>0.30607768572394839</v>
      </c>
      <c r="CZ117" s="28">
        <v>0.3065326535700667</v>
      </c>
      <c r="DA117" s="28">
        <v>0.30946180347221219</v>
      </c>
      <c r="DB117" s="28">
        <v>0.31527764994763541</v>
      </c>
      <c r="DC117" s="28">
        <v>0.3242617938864169</v>
      </c>
      <c r="DD117" s="28">
        <v>0.336575679579392</v>
      </c>
      <c r="DE117" s="28">
        <v>0.35226126859585932</v>
      </c>
      <c r="DF117" s="28">
        <v>0.37121266270538078</v>
      </c>
      <c r="DG117" s="28">
        <v>0.39316630038464562</v>
      </c>
      <c r="DH117" s="28">
        <v>0.41770350412812418</v>
      </c>
      <c r="DI117" s="28">
        <v>0.44424304839218909</v>
      </c>
      <c r="DJ117" s="28">
        <v>0.472005142943133</v>
      </c>
      <c r="DK117" s="28">
        <v>0.50014359844200318</v>
      </c>
      <c r="DL117" s="28">
        <v>0.5276813314941311</v>
      </c>
      <c r="DM117" s="28">
        <v>0.55341184985546443</v>
      </c>
      <c r="DN117" s="28">
        <v>0.57720996351818521</v>
      </c>
      <c r="DO117" s="28">
        <v>0.59925199261831619</v>
      </c>
      <c r="DP117" s="28">
        <v>0.61946037249457697</v>
      </c>
      <c r="DQ117" s="28">
        <v>0.63801991989030082</v>
      </c>
      <c r="DR117" s="28">
        <v>0.65606116084858712</v>
      </c>
      <c r="DS117" s="28">
        <v>0.6743783589626049</v>
      </c>
      <c r="DT117" s="28">
        <v>0.69410301547913045</v>
      </c>
      <c r="DU117" s="28">
        <v>0.71600764517058868</v>
      </c>
      <c r="DV117" s="28">
        <v>0.74058647787799026</v>
      </c>
      <c r="DW117" s="28">
        <v>0.76794873866411439</v>
      </c>
      <c r="DX117" s="28">
        <v>0.79809574293501406</v>
      </c>
      <c r="DY117" s="28">
        <v>0.83055057452257774</v>
      </c>
      <c r="DZ117" s="28">
        <v>0.86434502989687156</v>
      </c>
      <c r="EA117" s="28">
        <v>0.89864629966888576</v>
      </c>
      <c r="EB117" s="28">
        <v>0.93311259197068774</v>
      </c>
      <c r="EC117" s="28">
        <v>0.96738016104080171</v>
      </c>
      <c r="ED117" s="28">
        <v>1.0005105249169683</v>
      </c>
      <c r="EE117" s="28">
        <v>1.031689481636278</v>
      </c>
      <c r="EF117" s="28">
        <v>1.062210727171057</v>
      </c>
      <c r="EG117" s="28">
        <v>1.0930455462488593</v>
      </c>
      <c r="EH117" s="28">
        <v>1.1252833226295538</v>
      </c>
      <c r="EI117" s="28">
        <v>1.1596630912128552</v>
      </c>
      <c r="EJ117" s="28">
        <v>1.1962278312887331</v>
      </c>
      <c r="EK117" s="28">
        <v>1.2347701639276512</v>
      </c>
      <c r="EL117" s="28">
        <v>1.2743432992795947</v>
      </c>
      <c r="EM117" s="28">
        <v>1.3139036217233444</v>
      </c>
      <c r="EN117" s="28">
        <v>1.3516182259431584</v>
      </c>
      <c r="EO117" s="28">
        <v>1.3850827240159675</v>
      </c>
      <c r="EP117" s="28">
        <v>1.4120774717892659</v>
      </c>
      <c r="EQ117" s="28">
        <v>1.4318776828267885</v>
      </c>
      <c r="ER117" s="28">
        <v>1.4428822912089638</v>
      </c>
      <c r="ES117" s="28">
        <v>1.4429296968707044</v>
      </c>
      <c r="ET117" s="28">
        <v>1.4314140741077752</v>
      </c>
      <c r="EU117" s="28">
        <v>1.4083259306178972</v>
      </c>
      <c r="EV117" s="28">
        <v>1.3749290992093501</v>
      </c>
      <c r="EW117" s="28">
        <v>1.3321512465150265</v>
      </c>
      <c r="EX117" s="28">
        <v>1.2801804544173494</v>
      </c>
      <c r="EY117" s="28">
        <v>1.2196249784946702</v>
      </c>
      <c r="EZ117" s="28">
        <v>1.1519713704787478</v>
      </c>
      <c r="FA117" s="28">
        <v>1.0781276426835311</v>
      </c>
      <c r="FB117" s="28">
        <v>1.0002283882807532</v>
      </c>
      <c r="FC117" s="28">
        <v>0.91987876444671857</v>
      </c>
    </row>
    <row r="118" spans="1:159">
      <c r="A118" s="27">
        <v>3</v>
      </c>
      <c r="B118" s="27" t="s">
        <v>139</v>
      </c>
      <c r="C118" s="27" t="s">
        <v>25</v>
      </c>
      <c r="D118" s="27" t="s">
        <v>326</v>
      </c>
      <c r="E118" s="27" t="s">
        <v>220</v>
      </c>
      <c r="F118" s="28">
        <v>36.434362602071623</v>
      </c>
      <c r="G118" s="28">
        <v>36.999821798431483</v>
      </c>
      <c r="H118" s="28">
        <v>37.564222252879688</v>
      </c>
      <c r="I118" s="28">
        <v>38.125513833868069</v>
      </c>
      <c r="J118" s="28">
        <v>38.678413462790402</v>
      </c>
      <c r="K118" s="28">
        <v>39.2141019683568</v>
      </c>
      <c r="L118" s="28">
        <v>39.722057369650187</v>
      </c>
      <c r="M118" s="28">
        <v>40.190244107860778</v>
      </c>
      <c r="N118" s="28">
        <v>40.607182919716521</v>
      </c>
      <c r="O118" s="28">
        <v>40.963097040971675</v>
      </c>
      <c r="P118" s="28">
        <v>41.252794405619944</v>
      </c>
      <c r="Q118" s="28">
        <v>41.473594485404419</v>
      </c>
      <c r="R118" s="28">
        <v>41.625252841302185</v>
      </c>
      <c r="S118" s="28">
        <v>41.709656670361937</v>
      </c>
      <c r="T118" s="28">
        <v>41.731085758484774</v>
      </c>
      <c r="U118" s="28">
        <v>41.696181471809034</v>
      </c>
      <c r="V118" s="28">
        <v>41.611666526492783</v>
      </c>
      <c r="W118" s="28">
        <v>41.484330687124178</v>
      </c>
      <c r="X118" s="28">
        <v>41.322355894607639</v>
      </c>
      <c r="Y118" s="28">
        <v>41.135277749030642</v>
      </c>
      <c r="Z118" s="28">
        <v>40.934568106308994</v>
      </c>
      <c r="AA118" s="28">
        <v>40.729638795490366</v>
      </c>
      <c r="AB118" s="28">
        <v>40.529642950737284</v>
      </c>
      <c r="AC118" s="28">
        <v>40.344771285265026</v>
      </c>
      <c r="AD118" s="28">
        <v>40.186423453063462</v>
      </c>
      <c r="AE118" s="28">
        <v>40.063360603300396</v>
      </c>
      <c r="AF118" s="28">
        <v>39.981805109060019</v>
      </c>
      <c r="AG118" s="28">
        <v>39.947957306236937</v>
      </c>
      <c r="AH118" s="28">
        <v>39.964814448251389</v>
      </c>
      <c r="AI118" s="28">
        <v>40.029352118313426</v>
      </c>
      <c r="AJ118" s="28">
        <v>40.134684114831536</v>
      </c>
      <c r="AK118" s="28">
        <v>40.271900611577777</v>
      </c>
      <c r="AL118" s="28">
        <v>40.429587446039918</v>
      </c>
      <c r="AM118" s="28">
        <v>40.597354308898488</v>
      </c>
      <c r="AN118" s="28">
        <v>40.768153183688398</v>
      </c>
      <c r="AO118" s="28">
        <v>40.938604969007727</v>
      </c>
      <c r="AP118" s="28">
        <v>41.10610693857101</v>
      </c>
      <c r="AQ118" s="28">
        <v>41.267998707068401</v>
      </c>
      <c r="AR118" s="28">
        <v>41.424897739720834</v>
      </c>
      <c r="AS118" s="28">
        <v>41.577291143257334</v>
      </c>
      <c r="AT118" s="28">
        <v>41.724626368044589</v>
      </c>
      <c r="AU118" s="28">
        <v>41.863727788128514</v>
      </c>
      <c r="AV118" s="28">
        <v>41.987637269281237</v>
      </c>
      <c r="AW118" s="28">
        <v>42.089683759994813</v>
      </c>
      <c r="AX118" s="28">
        <v>42.163772069136741</v>
      </c>
      <c r="AY118" s="28">
        <v>42.204946771955761</v>
      </c>
      <c r="AZ118" s="28">
        <v>42.20748357390832</v>
      </c>
      <c r="BA118" s="28">
        <v>42.166138572655818</v>
      </c>
      <c r="BB118" s="28">
        <v>42.077982531176033</v>
      </c>
      <c r="BC118" s="28">
        <v>41.940466910601302</v>
      </c>
      <c r="BD118" s="28">
        <v>41.752146521319276</v>
      </c>
      <c r="BE118" s="28">
        <v>41.511080743370272</v>
      </c>
      <c r="BF118" s="28">
        <v>41.217987567087519</v>
      </c>
      <c r="BG118" s="28">
        <v>40.875659837527166</v>
      </c>
      <c r="BH118" s="28">
        <v>40.487091514391324</v>
      </c>
      <c r="BI118" s="28">
        <v>40.057985675827446</v>
      </c>
      <c r="BJ118" s="28">
        <v>39.596041185830195</v>
      </c>
      <c r="BK118" s="28">
        <v>39.108689668334364</v>
      </c>
      <c r="BL118" s="28">
        <v>38.603151841308424</v>
      </c>
      <c r="BM118" s="28">
        <v>38.085466157359363</v>
      </c>
      <c r="BN118" s="28">
        <v>37.561497322174617</v>
      </c>
      <c r="BO118" s="28">
        <v>37.037672786149514</v>
      </c>
      <c r="BP118" s="28">
        <v>36.515715738679894</v>
      </c>
      <c r="BQ118" s="28">
        <v>35.996710300309147</v>
      </c>
      <c r="BR118" s="28">
        <v>35.480237118837728</v>
      </c>
      <c r="BS118" s="28">
        <v>34.965544855084687</v>
      </c>
      <c r="BT118" s="28">
        <v>34.451988000972484</v>
      </c>
      <c r="BU118" s="28">
        <v>33.940909532139187</v>
      </c>
      <c r="BV118" s="28">
        <v>33.433132762853496</v>
      </c>
      <c r="BW118" s="28">
        <v>32.92755214705776</v>
      </c>
      <c r="BX118" s="28">
        <v>32.424810436102348</v>
      </c>
      <c r="BY118" s="28">
        <v>31.926688591095719</v>
      </c>
      <c r="BZ118" s="28">
        <v>31.437913507311258</v>
      </c>
      <c r="CA118" s="28">
        <v>30.963792643752928</v>
      </c>
      <c r="CB118" s="28">
        <v>30.5097404307757</v>
      </c>
      <c r="CC118" s="28">
        <v>30.080653484351334</v>
      </c>
      <c r="CD118" s="28">
        <v>29.676819453244864</v>
      </c>
      <c r="CE118" s="28">
        <v>29.295470217899837</v>
      </c>
      <c r="CF118" s="28">
        <v>28.932215852723832</v>
      </c>
      <c r="CG118" s="28">
        <v>28.583052880225718</v>
      </c>
      <c r="CH118" s="28">
        <v>28.245091721850184</v>
      </c>
      <c r="CI118" s="28">
        <v>27.917753021060502</v>
      </c>
      <c r="CJ118" s="28">
        <v>27.602901339137496</v>
      </c>
      <c r="CK118" s="28">
        <v>27.302850591188005</v>
      </c>
      <c r="CL118" s="28">
        <v>27.01725758500692</v>
      </c>
      <c r="CM118" s="28">
        <v>26.743263761088386</v>
      </c>
      <c r="CN118" s="28">
        <v>26.478001263401843</v>
      </c>
      <c r="CO118" s="28">
        <v>26.21925379327574</v>
      </c>
      <c r="CP118" s="28">
        <v>25.96917215798015</v>
      </c>
      <c r="CQ118" s="28">
        <v>25.730134094376854</v>
      </c>
      <c r="CR118" s="28">
        <v>25.499987748862839</v>
      </c>
      <c r="CS118" s="28">
        <v>25.274594136520204</v>
      </c>
      <c r="CT118" s="28">
        <v>25.052817378013003</v>
      </c>
      <c r="CU118" s="28">
        <v>24.83621386528246</v>
      </c>
      <c r="CV118" s="28">
        <v>24.623825164513608</v>
      </c>
      <c r="CW118" s="28">
        <v>24.413424123348008</v>
      </c>
      <c r="CX118" s="28">
        <v>24.202997083030652</v>
      </c>
      <c r="CY118" s="28">
        <v>23.993608148248185</v>
      </c>
      <c r="CZ118" s="28">
        <v>23.789644692172072</v>
      </c>
      <c r="DA118" s="28">
        <v>23.59482921428318</v>
      </c>
      <c r="DB118" s="28">
        <v>23.413232967048529</v>
      </c>
      <c r="DC118" s="28">
        <v>23.249069723582455</v>
      </c>
      <c r="DD118" s="28">
        <v>23.107499840368348</v>
      </c>
      <c r="DE118" s="28">
        <v>22.994160156657092</v>
      </c>
      <c r="DF118" s="28">
        <v>22.915206862380607</v>
      </c>
      <c r="DG118" s="28">
        <v>22.87670487712289</v>
      </c>
      <c r="DH118" s="28">
        <v>22.882802104541028</v>
      </c>
      <c r="DI118" s="28">
        <v>22.936491410262843</v>
      </c>
      <c r="DJ118" s="28">
        <v>23.036349521444563</v>
      </c>
      <c r="DK118" s="28">
        <v>23.178846875267244</v>
      </c>
      <c r="DL118" s="28">
        <v>23.363151219800166</v>
      </c>
      <c r="DM118" s="28">
        <v>23.591921780716337</v>
      </c>
      <c r="DN118" s="28">
        <v>23.868076528390546</v>
      </c>
      <c r="DO118" s="28">
        <v>24.193663117690896</v>
      </c>
      <c r="DP118" s="28">
        <v>24.569833725708026</v>
      </c>
      <c r="DQ118" s="28">
        <v>24.996141371671545</v>
      </c>
      <c r="DR118" s="28">
        <v>25.471602945128154</v>
      </c>
      <c r="DS118" s="28">
        <v>25.989376630848518</v>
      </c>
      <c r="DT118" s="28">
        <v>26.540640803631728</v>
      </c>
      <c r="DU118" s="28">
        <v>27.111251208763836</v>
      </c>
      <c r="DV118" s="28">
        <v>27.687479170121584</v>
      </c>
      <c r="DW118" s="28">
        <v>28.258022667926237</v>
      </c>
      <c r="DX118" s="28">
        <v>28.813129401310654</v>
      </c>
      <c r="DY118" s="28">
        <v>29.343502002483973</v>
      </c>
      <c r="DZ118" s="28">
        <v>29.8425028896783</v>
      </c>
      <c r="EA118" s="28">
        <v>30.30459544412421</v>
      </c>
      <c r="EB118" s="28">
        <v>30.724273381488871</v>
      </c>
      <c r="EC118" s="28">
        <v>31.101095020805641</v>
      </c>
      <c r="ED118" s="28">
        <v>31.431038946735708</v>
      </c>
      <c r="EE118" s="28">
        <v>31.714980434833532</v>
      </c>
      <c r="EF118" s="28">
        <v>31.953164517647888</v>
      </c>
      <c r="EG118" s="28">
        <v>32.144643349093286</v>
      </c>
      <c r="EH118" s="28">
        <v>32.289693244649897</v>
      </c>
      <c r="EI118" s="28">
        <v>32.392974265573471</v>
      </c>
      <c r="EJ118" s="28">
        <v>32.460492874668084</v>
      </c>
      <c r="EK118" s="28">
        <v>32.501782595471823</v>
      </c>
      <c r="EL118" s="28">
        <v>32.521843144677518</v>
      </c>
      <c r="EM118" s="28">
        <v>32.521346350843359</v>
      </c>
      <c r="EN118" s="28">
        <v>32.502367304189868</v>
      </c>
      <c r="EO118" s="28">
        <v>32.462582560599543</v>
      </c>
      <c r="EP118" s="28">
        <v>32.401780622999688</v>
      </c>
      <c r="EQ118" s="28">
        <v>32.322591000235988</v>
      </c>
      <c r="ER118" s="28">
        <v>32.231935466575152</v>
      </c>
      <c r="ES118" s="28">
        <v>32.133737364083771</v>
      </c>
      <c r="ET118" s="28">
        <v>32.032696712910194</v>
      </c>
      <c r="EU118" s="28">
        <v>31.939425729468987</v>
      </c>
      <c r="EV118" s="28">
        <v>31.860717543344375</v>
      </c>
      <c r="EW118" s="28">
        <v>31.803986576745928</v>
      </c>
      <c r="EX118" s="28">
        <v>31.770696697147716</v>
      </c>
      <c r="EY118" s="28">
        <v>31.756959948000858</v>
      </c>
      <c r="EZ118" s="28">
        <v>31.755624600325021</v>
      </c>
      <c r="FA118" s="28">
        <v>31.759262591959882</v>
      </c>
      <c r="FB118" s="28">
        <v>31.766524194334657</v>
      </c>
      <c r="FC118" s="28">
        <v>31.776881800558609</v>
      </c>
    </row>
    <row r="119" spans="1:159">
      <c r="A119" s="27">
        <v>3</v>
      </c>
      <c r="B119" s="27" t="s">
        <v>139</v>
      </c>
      <c r="C119" s="27" t="s">
        <v>26</v>
      </c>
      <c r="D119" s="27" t="s">
        <v>327</v>
      </c>
      <c r="E119" s="27" t="s">
        <v>220</v>
      </c>
      <c r="F119" s="28">
        <v>18.073374702571247</v>
      </c>
      <c r="G119" s="28">
        <v>18.050912542393185</v>
      </c>
      <c r="H119" s="28">
        <v>18.028402809541205</v>
      </c>
      <c r="I119" s="28">
        <v>18.00599632586491</v>
      </c>
      <c r="J119" s="28">
        <v>17.983894280826679</v>
      </c>
      <c r="K119" s="28">
        <v>17.961828192203974</v>
      </c>
      <c r="L119" s="28">
        <v>17.939598535666782</v>
      </c>
      <c r="M119" s="28">
        <v>17.916037471146211</v>
      </c>
      <c r="N119" s="28">
        <v>17.889875023107333</v>
      </c>
      <c r="O119" s="28">
        <v>17.860272666989491</v>
      </c>
      <c r="P119" s="28">
        <v>17.826473143564325</v>
      </c>
      <c r="Q119" s="28">
        <v>17.78711316235535</v>
      </c>
      <c r="R119" s="28">
        <v>17.740080383683846</v>
      </c>
      <c r="S119" s="28">
        <v>17.684098057444629</v>
      </c>
      <c r="T119" s="28">
        <v>17.619134753540084</v>
      </c>
      <c r="U119" s="28">
        <v>17.545526451330446</v>
      </c>
      <c r="V119" s="28">
        <v>17.464300485854974</v>
      </c>
      <c r="W119" s="28">
        <v>17.375971931602113</v>
      </c>
      <c r="X119" s="28">
        <v>17.282045590739489</v>
      </c>
      <c r="Y119" s="28">
        <v>17.184818724446227</v>
      </c>
      <c r="Z119" s="28">
        <v>17.087685202625998</v>
      </c>
      <c r="AA119" s="28">
        <v>16.994557963748434</v>
      </c>
      <c r="AB119" s="28">
        <v>16.907681630794038</v>
      </c>
      <c r="AC119" s="28">
        <v>16.829156450828453</v>
      </c>
      <c r="AD119" s="28">
        <v>16.760675803235596</v>
      </c>
      <c r="AE119" s="28">
        <v>16.703655912742594</v>
      </c>
      <c r="AF119" s="28">
        <v>16.658987050821722</v>
      </c>
      <c r="AG119" s="28">
        <v>16.626397683531021</v>
      </c>
      <c r="AH119" s="28">
        <v>16.603977509684288</v>
      </c>
      <c r="AI119" s="28">
        <v>16.589405240193102</v>
      </c>
      <c r="AJ119" s="28">
        <v>16.58046906361696</v>
      </c>
      <c r="AK119" s="28">
        <v>16.57494899750899</v>
      </c>
      <c r="AL119" s="28">
        <v>16.571570384857566</v>
      </c>
      <c r="AM119" s="28">
        <v>16.570051549996371</v>
      </c>
      <c r="AN119" s="28">
        <v>16.571297179077629</v>
      </c>
      <c r="AO119" s="28">
        <v>16.575871030016089</v>
      </c>
      <c r="AP119" s="28">
        <v>16.583046114314566</v>
      </c>
      <c r="AQ119" s="28">
        <v>16.591568917900869</v>
      </c>
      <c r="AR119" s="28">
        <v>16.599845648701447</v>
      </c>
      <c r="AS119" s="28">
        <v>16.605116066637812</v>
      </c>
      <c r="AT119" s="28">
        <v>16.603948847776046</v>
      </c>
      <c r="AU119" s="28">
        <v>16.592832824459315</v>
      </c>
      <c r="AV119" s="28">
        <v>16.566837757063446</v>
      </c>
      <c r="AW119" s="28">
        <v>16.521335962498966</v>
      </c>
      <c r="AX119" s="28">
        <v>16.452985350996986</v>
      </c>
      <c r="AY119" s="28">
        <v>16.359406961305815</v>
      </c>
      <c r="AZ119" s="28">
        <v>16.238731091099602</v>
      </c>
      <c r="BA119" s="28">
        <v>16.090595862132936</v>
      </c>
      <c r="BB119" s="28">
        <v>15.91429551986597</v>
      </c>
      <c r="BC119" s="28">
        <v>15.709542890070026</v>
      </c>
      <c r="BD119" s="28">
        <v>15.477837663014133</v>
      </c>
      <c r="BE119" s="28">
        <v>15.222156224852354</v>
      </c>
      <c r="BF119" s="28">
        <v>14.945412874943102</v>
      </c>
      <c r="BG119" s="28">
        <v>14.651202346973021</v>
      </c>
      <c r="BH119" s="28">
        <v>14.343335054914704</v>
      </c>
      <c r="BI119" s="28">
        <v>14.027092310917636</v>
      </c>
      <c r="BJ119" s="28">
        <v>13.706222088753236</v>
      </c>
      <c r="BK119" s="28">
        <v>13.383805658861096</v>
      </c>
      <c r="BL119" s="28">
        <v>13.063050010472207</v>
      </c>
      <c r="BM119" s="28">
        <v>12.745993978674518</v>
      </c>
      <c r="BN119" s="28">
        <v>12.434017259105687</v>
      </c>
      <c r="BO119" s="28">
        <v>12.127634752816704</v>
      </c>
      <c r="BP119" s="28">
        <v>11.826669607643931</v>
      </c>
      <c r="BQ119" s="28">
        <v>11.531324274610828</v>
      </c>
      <c r="BR119" s="28">
        <v>11.241335763611083</v>
      </c>
      <c r="BS119" s="28">
        <v>10.957041307673</v>
      </c>
      <c r="BT119" s="28">
        <v>10.679038014005503</v>
      </c>
      <c r="BU119" s="28">
        <v>10.408310538981469</v>
      </c>
      <c r="BV119" s="28">
        <v>10.14633390152753</v>
      </c>
      <c r="BW119" s="28">
        <v>9.8946492542021982</v>
      </c>
      <c r="BX119" s="28">
        <v>9.6555616684187768</v>
      </c>
      <c r="BY119" s="28">
        <v>9.4316775673066999</v>
      </c>
      <c r="BZ119" s="28">
        <v>9.2258145449526356</v>
      </c>
      <c r="CA119" s="28">
        <v>9.0406237350074363</v>
      </c>
      <c r="CB119" s="28">
        <v>8.8776524615818779</v>
      </c>
      <c r="CC119" s="28">
        <v>8.7371067751754357</v>
      </c>
      <c r="CD119" s="28">
        <v>8.6168275752365933</v>
      </c>
      <c r="CE119" s="28">
        <v>8.5137440530856008</v>
      </c>
      <c r="CF119" s="28">
        <v>8.4240890267745261</v>
      </c>
      <c r="CG119" s="28">
        <v>8.3443734445347602</v>
      </c>
      <c r="CH119" s="28">
        <v>8.2703131786247113</v>
      </c>
      <c r="CI119" s="28">
        <v>8.197944081737452</v>
      </c>
      <c r="CJ119" s="28">
        <v>8.1248015615609344</v>
      </c>
      <c r="CK119" s="28">
        <v>8.0495419388975531</v>
      </c>
      <c r="CL119" s="28">
        <v>7.9711430760862108</v>
      </c>
      <c r="CM119" s="28">
        <v>7.8892882288852606</v>
      </c>
      <c r="CN119" s="28">
        <v>7.8035005234896522</v>
      </c>
      <c r="CO119" s="28">
        <v>7.7134378154329815</v>
      </c>
      <c r="CP119" s="28">
        <v>7.6189711807654144</v>
      </c>
      <c r="CQ119" s="28">
        <v>7.5217019412524699</v>
      </c>
      <c r="CR119" s="28">
        <v>7.4221959451832156</v>
      </c>
      <c r="CS119" s="28">
        <v>7.3192404519613961</v>
      </c>
      <c r="CT119" s="28">
        <v>7.2128730980812676</v>
      </c>
      <c r="CU119" s="28">
        <v>7.1053042692796096</v>
      </c>
      <c r="CV119" s="28">
        <v>6.9992286051015302</v>
      </c>
      <c r="CW119" s="28">
        <v>6.8969042232729816</v>
      </c>
      <c r="CX119" s="28">
        <v>6.8013788857792212</v>
      </c>
      <c r="CY119" s="28">
        <v>6.7148191426159682</v>
      </c>
      <c r="CZ119" s="28">
        <v>6.6391788253811113</v>
      </c>
      <c r="DA119" s="28">
        <v>6.5770516788367281</v>
      </c>
      <c r="DB119" s="28">
        <v>6.5303716565352889</v>
      </c>
      <c r="DC119" s="28">
        <v>6.5002085683424866</v>
      </c>
      <c r="DD119" s="28">
        <v>6.4874728363524206</v>
      </c>
      <c r="DE119" s="28">
        <v>6.492249830060314</v>
      </c>
      <c r="DF119" s="28">
        <v>6.5141173202074194</v>
      </c>
      <c r="DG119" s="28">
        <v>6.5513244976036997</v>
      </c>
      <c r="DH119" s="28">
        <v>6.6018755417471437</v>
      </c>
      <c r="DI119" s="28">
        <v>6.663272517280717</v>
      </c>
      <c r="DJ119" s="28">
        <v>6.7323673670712987</v>
      </c>
      <c r="DK119" s="28">
        <v>6.8068956788937101</v>
      </c>
      <c r="DL119" s="28">
        <v>6.8854082762372233</v>
      </c>
      <c r="DM119" s="28">
        <v>6.9685456512568882</v>
      </c>
      <c r="DN119" s="28">
        <v>7.0569868967730995</v>
      </c>
      <c r="DO119" s="28">
        <v>7.150055502142969</v>
      </c>
      <c r="DP119" s="28">
        <v>7.246097821655308</v>
      </c>
      <c r="DQ119" s="28">
        <v>7.3428671931600906</v>
      </c>
      <c r="DR119" s="28">
        <v>7.4382856225736163</v>
      </c>
      <c r="DS119" s="28">
        <v>7.5302506503977051</v>
      </c>
      <c r="DT119" s="28">
        <v>7.6187978784172428</v>
      </c>
      <c r="DU119" s="28">
        <v>7.7033670504168663</v>
      </c>
      <c r="DV119" s="28">
        <v>7.7830476167068987</v>
      </c>
      <c r="DW119" s="28">
        <v>7.8580626812536511</v>
      </c>
      <c r="DX119" s="28">
        <v>7.927050437069993</v>
      </c>
      <c r="DY119" s="28">
        <v>7.9897724545242577</v>
      </c>
      <c r="DZ119" s="28">
        <v>8.0458993389470326</v>
      </c>
      <c r="EA119" s="28">
        <v>8.0939473548473302</v>
      </c>
      <c r="EB119" s="28">
        <v>8.1336435619142105</v>
      </c>
      <c r="EC119" s="28">
        <v>8.1652558412587108</v>
      </c>
      <c r="ED119" s="28">
        <v>8.1898363019115763</v>
      </c>
      <c r="EE119" s="28">
        <v>8.2092286271965271</v>
      </c>
      <c r="EF119" s="28">
        <v>8.2272982481121595</v>
      </c>
      <c r="EG119" s="28">
        <v>8.2483450603588224</v>
      </c>
      <c r="EH119" s="28">
        <v>8.276345496273688</v>
      </c>
      <c r="EI119" s="28">
        <v>8.3140341543999448</v>
      </c>
      <c r="EJ119" s="28">
        <v>8.361006155098714</v>
      </c>
      <c r="EK119" s="28">
        <v>8.4167119216096093</v>
      </c>
      <c r="EL119" s="28">
        <v>8.481320732713705</v>
      </c>
      <c r="EM119" s="28">
        <v>8.5541977776223259</v>
      </c>
      <c r="EN119" s="28">
        <v>8.6341508847608637</v>
      </c>
      <c r="EO119" s="28">
        <v>8.7184292627436957</v>
      </c>
      <c r="EP119" s="28">
        <v>8.8029523602648752</v>
      </c>
      <c r="EQ119" s="28">
        <v>8.8853193947104891</v>
      </c>
      <c r="ER119" s="28">
        <v>8.9660807396407609</v>
      </c>
      <c r="ES119" s="28">
        <v>9.0441846772442176</v>
      </c>
      <c r="ET119" s="28">
        <v>9.1176716203475472</v>
      </c>
      <c r="EU119" s="28">
        <v>9.1840355676229155</v>
      </c>
      <c r="EV119" s="28">
        <v>9.2422871091481085</v>
      </c>
      <c r="EW119" s="28">
        <v>9.2937169043961489</v>
      </c>
      <c r="EX119" s="28">
        <v>9.3392126013028456</v>
      </c>
      <c r="EY119" s="28">
        <v>9.3795220035512621</v>
      </c>
      <c r="EZ119" s="28">
        <v>9.414545137779168</v>
      </c>
      <c r="FA119" s="28">
        <v>9.4443134571596108</v>
      </c>
      <c r="FB119" s="28">
        <v>9.4701208895361724</v>
      </c>
      <c r="FC119" s="28">
        <v>9.4939157721417065</v>
      </c>
    </row>
    <row r="120" spans="1:159">
      <c r="A120" s="27">
        <v>3</v>
      </c>
      <c r="B120" s="27" t="s">
        <v>139</v>
      </c>
      <c r="C120" s="27" t="s">
        <v>27</v>
      </c>
      <c r="D120" s="27" t="s">
        <v>328</v>
      </c>
      <c r="E120" s="27" t="s">
        <v>220</v>
      </c>
      <c r="F120" s="28">
        <v>5.0868943992520492</v>
      </c>
      <c r="G120" s="28">
        <v>5.0690046694211439</v>
      </c>
      <c r="H120" s="28">
        <v>5.0511502041104936</v>
      </c>
      <c r="I120" s="28">
        <v>5.0335005801469643</v>
      </c>
      <c r="J120" s="28">
        <v>5.0163253846798543</v>
      </c>
      <c r="K120" s="28">
        <v>4.9996799067833706</v>
      </c>
      <c r="L120" s="28">
        <v>4.9834695819202155</v>
      </c>
      <c r="M120" s="28">
        <v>4.9673184849238554</v>
      </c>
      <c r="N120" s="28">
        <v>4.9508252676828057</v>
      </c>
      <c r="O120" s="28">
        <v>4.933786554020001</v>
      </c>
      <c r="P120" s="28">
        <v>4.9158442760893797</v>
      </c>
      <c r="Q120" s="28">
        <v>4.8963506490798618</v>
      </c>
      <c r="R120" s="28">
        <v>4.8745762547578178</v>
      </c>
      <c r="S120" s="28">
        <v>4.8501418156464382</v>
      </c>
      <c r="T120" s="28">
        <v>4.8229800683589952</v>
      </c>
      <c r="U120" s="28">
        <v>4.7931500990677307</v>
      </c>
      <c r="V120" s="28">
        <v>4.7609070409459147</v>
      </c>
      <c r="W120" s="28">
        <v>4.7262358600111467</v>
      </c>
      <c r="X120" s="28">
        <v>4.6892817868763101</v>
      </c>
      <c r="Y120" s="28">
        <v>4.6504786712417863</v>
      </c>
      <c r="Z120" s="28">
        <v>4.6106045453849012</v>
      </c>
      <c r="AA120" s="28">
        <v>4.570791547100959</v>
      </c>
      <c r="AB120" s="28">
        <v>4.5316934429944018</v>
      </c>
      <c r="AC120" s="28">
        <v>4.4941045268714754</v>
      </c>
      <c r="AD120" s="28">
        <v>4.4587481095678108</v>
      </c>
      <c r="AE120" s="28">
        <v>4.426423045564742</v>
      </c>
      <c r="AF120" s="28">
        <v>4.3975809171368292</v>
      </c>
      <c r="AG120" s="28">
        <v>4.3722380331239084</v>
      </c>
      <c r="AH120" s="28">
        <v>4.3498903496113499</v>
      </c>
      <c r="AI120" s="28">
        <v>4.3300383582138258</v>
      </c>
      <c r="AJ120" s="28">
        <v>4.3120852906814218</v>
      </c>
      <c r="AK120" s="28">
        <v>4.2953409253965873</v>
      </c>
      <c r="AL120" s="28">
        <v>4.2794397137350995</v>
      </c>
      <c r="AM120" s="28">
        <v>4.2644197671443607</v>
      </c>
      <c r="AN120" s="28">
        <v>4.2506557188677858</v>
      </c>
      <c r="AO120" s="28">
        <v>4.2385331417068226</v>
      </c>
      <c r="AP120" s="28">
        <v>4.2281655064573789</v>
      </c>
      <c r="AQ120" s="28">
        <v>4.2195056503955435</v>
      </c>
      <c r="AR120" s="28">
        <v>4.2121041727422854</v>
      </c>
      <c r="AS120" s="28">
        <v>4.2049584301995786</v>
      </c>
      <c r="AT120" s="28">
        <v>4.1967036095989299</v>
      </c>
      <c r="AU120" s="28">
        <v>4.185770006059224</v>
      </c>
      <c r="AV120" s="28">
        <v>4.1700538256683446</v>
      </c>
      <c r="AW120" s="28">
        <v>4.1476163214041408</v>
      </c>
      <c r="AX120" s="28">
        <v>4.1172936396346671</v>
      </c>
      <c r="AY120" s="28">
        <v>4.0784530890020978</v>
      </c>
      <c r="AZ120" s="28">
        <v>4.0306062140079861</v>
      </c>
      <c r="BA120" s="28">
        <v>3.9738817722982578</v>
      </c>
      <c r="BB120" s="28">
        <v>3.9081953287538318</v>
      </c>
      <c r="BC120" s="28">
        <v>3.8337815567604419</v>
      </c>
      <c r="BD120" s="28">
        <v>3.7514501802284754</v>
      </c>
      <c r="BE120" s="28">
        <v>3.6619139855502199</v>
      </c>
      <c r="BF120" s="28">
        <v>3.5661010558865671</v>
      </c>
      <c r="BG120" s="28">
        <v>3.4654445227824429</v>
      </c>
      <c r="BH120" s="28">
        <v>3.3613423250650802</v>
      </c>
      <c r="BI120" s="28">
        <v>3.2557822350849737</v>
      </c>
      <c r="BJ120" s="28">
        <v>3.1503041801894534</v>
      </c>
      <c r="BK120" s="28">
        <v>3.0460334886664189</v>
      </c>
      <c r="BL120" s="28">
        <v>2.9438679875679252</v>
      </c>
      <c r="BM120" s="28">
        <v>2.8442460614218574</v>
      </c>
      <c r="BN120" s="28">
        <v>2.747368585013874</v>
      </c>
      <c r="BO120" s="28">
        <v>2.6532902061099914</v>
      </c>
      <c r="BP120" s="28">
        <v>2.5619564077932364</v>
      </c>
      <c r="BQ120" s="28">
        <v>2.4731063416402606</v>
      </c>
      <c r="BR120" s="28">
        <v>2.3864177755290941</v>
      </c>
      <c r="BS120" s="28">
        <v>2.3019022138992411</v>
      </c>
      <c r="BT120" s="28">
        <v>2.2195443167649866</v>
      </c>
      <c r="BU120" s="28">
        <v>2.1398163591194277</v>
      </c>
      <c r="BV120" s="28">
        <v>2.0633569629264321</v>
      </c>
      <c r="BW120" s="28">
        <v>1.9905744519191688</v>
      </c>
      <c r="BX120" s="28">
        <v>1.9219791979921819</v>
      </c>
      <c r="BY120" s="28">
        <v>1.858182138913816</v>
      </c>
      <c r="BZ120" s="28">
        <v>1.7999093087099198</v>
      </c>
      <c r="CA120" s="28">
        <v>1.7478495074632714</v>
      </c>
      <c r="CB120" s="28">
        <v>1.7024562114804165</v>
      </c>
      <c r="CC120" s="28">
        <v>1.663789824218127</v>
      </c>
      <c r="CD120" s="28">
        <v>1.6313154763322495</v>
      </c>
      <c r="CE120" s="28">
        <v>1.6043936102572436</v>
      </c>
      <c r="CF120" s="28">
        <v>1.5821361241149419</v>
      </c>
      <c r="CG120" s="28">
        <v>1.5637777361582645</v>
      </c>
      <c r="CH120" s="28">
        <v>1.5484330149000607</v>
      </c>
      <c r="CI120" s="28">
        <v>1.5354997147680804</v>
      </c>
      <c r="CJ120" s="28">
        <v>1.5249457732532192</v>
      </c>
      <c r="CK120" s="28">
        <v>1.5167664023143155</v>
      </c>
      <c r="CL120" s="28">
        <v>1.5107388743956749</v>
      </c>
      <c r="CM120" s="28">
        <v>1.5067114000339068</v>
      </c>
      <c r="CN120" s="28">
        <v>1.5043947538771756</v>
      </c>
      <c r="CO120" s="28">
        <v>1.5032627593761916</v>
      </c>
      <c r="CP120" s="28">
        <v>1.5025460671292425</v>
      </c>
      <c r="CQ120" s="28">
        <v>1.501400503547506</v>
      </c>
      <c r="CR120" s="28">
        <v>1.4989608789091278</v>
      </c>
      <c r="CS120" s="28">
        <v>1.4942806798206179</v>
      </c>
      <c r="CT120" s="28">
        <v>1.4868090783266679</v>
      </c>
      <c r="CU120" s="28">
        <v>1.4764720186220808</v>
      </c>
      <c r="CV120" s="28">
        <v>1.4633505119990837</v>
      </c>
      <c r="CW120" s="28">
        <v>1.4476015430565639</v>
      </c>
      <c r="CX120" s="28">
        <v>1.4294146305234081</v>
      </c>
      <c r="CY120" s="28">
        <v>1.4088146734453439</v>
      </c>
      <c r="CZ120" s="28">
        <v>1.3860480757351468</v>
      </c>
      <c r="DA120" s="28">
        <v>1.3616865365692272</v>
      </c>
      <c r="DB120" s="28">
        <v>1.3360487497454108</v>
      </c>
      <c r="DC120" s="28">
        <v>1.3091292797761669</v>
      </c>
      <c r="DD120" s="28">
        <v>1.2812738021548487</v>
      </c>
      <c r="DE120" s="28">
        <v>1.2532083581838962</v>
      </c>
      <c r="DF120" s="28">
        <v>1.2266977261706544</v>
      </c>
      <c r="DG120" s="28">
        <v>1.2032063400798516</v>
      </c>
      <c r="DH120" s="28">
        <v>1.183659300746267</v>
      </c>
      <c r="DI120" s="28">
        <v>1.16903877298224</v>
      </c>
      <c r="DJ120" s="28">
        <v>1.1599255818433922</v>
      </c>
      <c r="DK120" s="28">
        <v>1.1565159669897325</v>
      </c>
      <c r="DL120" s="28">
        <v>1.1589313273004331</v>
      </c>
      <c r="DM120" s="28">
        <v>1.1667862742842416</v>
      </c>
      <c r="DN120" s="28">
        <v>1.1795926572868629</v>
      </c>
      <c r="DO120" s="28">
        <v>1.1974187816638242</v>
      </c>
      <c r="DP120" s="28">
        <v>1.2201864077185809</v>
      </c>
      <c r="DQ120" s="28">
        <v>1.2477215872410479</v>
      </c>
      <c r="DR120" s="28">
        <v>1.2797517611574325</v>
      </c>
      <c r="DS120" s="28">
        <v>1.3157655192644151</v>
      </c>
      <c r="DT120" s="28">
        <v>1.3556342735779776</v>
      </c>
      <c r="DU120" s="28">
        <v>1.3999419298145594</v>
      </c>
      <c r="DV120" s="28">
        <v>1.4489783845315956</v>
      </c>
      <c r="DW120" s="28">
        <v>1.5027451876928861</v>
      </c>
      <c r="DX120" s="28">
        <v>1.5609628221783063</v>
      </c>
      <c r="DY120" s="28">
        <v>1.6227730012566719</v>
      </c>
      <c r="DZ120" s="28">
        <v>1.6868558479826123</v>
      </c>
      <c r="EA120" s="28">
        <v>1.7533165663474695</v>
      </c>
      <c r="EB120" s="28">
        <v>1.8219032411174985</v>
      </c>
      <c r="EC120" s="28">
        <v>1.8926415263924878</v>
      </c>
      <c r="ED120" s="28">
        <v>1.9653202318185452</v>
      </c>
      <c r="EE120" s="28">
        <v>2.0408544690377837</v>
      </c>
      <c r="EF120" s="28">
        <v>2.120564797560915</v>
      </c>
      <c r="EG120" s="28">
        <v>2.205423674005504</v>
      </c>
      <c r="EH120" s="28">
        <v>2.2964320859589868</v>
      </c>
      <c r="EI120" s="28">
        <v>2.3940740775937974</v>
      </c>
      <c r="EJ120" s="28">
        <v>2.4990313225941456</v>
      </c>
      <c r="EK120" s="28">
        <v>2.6119085046769945</v>
      </c>
      <c r="EL120" s="28">
        <v>2.732826608283685</v>
      </c>
      <c r="EM120" s="28">
        <v>2.861443747502634</v>
      </c>
      <c r="EN120" s="28">
        <v>2.9971006978704038</v>
      </c>
      <c r="EO120" s="28">
        <v>3.1377370908188675</v>
      </c>
      <c r="EP120" s="28">
        <v>3.282783571433963</v>
      </c>
      <c r="EQ120" s="28">
        <v>3.4311028929136183</v>
      </c>
      <c r="ER120" s="28">
        <v>3.5811978720158386</v>
      </c>
      <c r="ES120" s="28">
        <v>3.7322770081718115</v>
      </c>
      <c r="ET120" s="28">
        <v>3.8834862389098777</v>
      </c>
      <c r="EU120" s="28">
        <v>4.0331682887595202</v>
      </c>
      <c r="EV120" s="28">
        <v>4.1796125292980939</v>
      </c>
      <c r="EW120" s="28">
        <v>4.3216252869474756</v>
      </c>
      <c r="EX120" s="28">
        <v>4.4613643752694188</v>
      </c>
      <c r="EY120" s="28">
        <v>4.6018693005150864</v>
      </c>
      <c r="EZ120" s="28">
        <v>4.7444129260259258</v>
      </c>
      <c r="FA120" s="28">
        <v>4.8888593302493133</v>
      </c>
      <c r="FB120" s="28">
        <v>5.0331203928831423</v>
      </c>
      <c r="FC120" s="28">
        <v>5.1752350409438996</v>
      </c>
    </row>
    <row r="121" spans="1:159">
      <c r="A121" s="27">
        <v>3</v>
      </c>
      <c r="B121" s="27" t="s">
        <v>139</v>
      </c>
      <c r="C121" s="27" t="s">
        <v>329</v>
      </c>
      <c r="D121" s="27" t="s">
        <v>330</v>
      </c>
      <c r="E121" s="27" t="s">
        <v>220</v>
      </c>
      <c r="F121" s="28">
        <v>45.695211273519867</v>
      </c>
      <c r="G121" s="28">
        <v>45.934802451026457</v>
      </c>
      <c r="H121" s="28">
        <v>46.170083312693919</v>
      </c>
      <c r="I121" s="28">
        <v>46.397815837038735</v>
      </c>
      <c r="J121" s="28">
        <v>46.61524762735695</v>
      </c>
      <c r="K121" s="28">
        <v>46.821394801871456</v>
      </c>
      <c r="L121" s="28">
        <v>47.014276678918051</v>
      </c>
      <c r="M121" s="28">
        <v>47.191017013706336</v>
      </c>
      <c r="N121" s="28">
        <v>47.349924035109112</v>
      </c>
      <c r="O121" s="28">
        <v>47.490677736990598</v>
      </c>
      <c r="P121" s="28">
        <v>47.612026972044532</v>
      </c>
      <c r="Q121" s="28">
        <v>47.714399707872758</v>
      </c>
      <c r="R121" s="28">
        <v>47.795406154975886</v>
      </c>
      <c r="S121" s="28">
        <v>47.854299325843307</v>
      </c>
      <c r="T121" s="28">
        <v>47.88965328625914</v>
      </c>
      <c r="U121" s="28">
        <v>47.901844066722568</v>
      </c>
      <c r="V121" s="28">
        <v>47.894233782703864</v>
      </c>
      <c r="W121" s="28">
        <v>47.871973628525382</v>
      </c>
      <c r="X121" s="28">
        <v>47.840129871192318</v>
      </c>
      <c r="Y121" s="28">
        <v>47.80586887695452</v>
      </c>
      <c r="Z121" s="28">
        <v>47.779739090429885</v>
      </c>
      <c r="AA121" s="28">
        <v>47.771265571144426</v>
      </c>
      <c r="AB121" s="28">
        <v>47.786583125905146</v>
      </c>
      <c r="AC121" s="28">
        <v>47.829422471762079</v>
      </c>
      <c r="AD121" s="28">
        <v>47.902649319661599</v>
      </c>
      <c r="AE121" s="28">
        <v>48.006812725473935</v>
      </c>
      <c r="AF121" s="28">
        <v>48.140317492261566</v>
      </c>
      <c r="AG121" s="28">
        <v>48.301161149533542</v>
      </c>
      <c r="AH121" s="28">
        <v>48.484851146172481</v>
      </c>
      <c r="AI121" s="28">
        <v>48.684789501230064</v>
      </c>
      <c r="AJ121" s="28">
        <v>48.892583201513283</v>
      </c>
      <c r="AK121" s="28">
        <v>49.10230246570962</v>
      </c>
      <c r="AL121" s="28">
        <v>49.310612893293111</v>
      </c>
      <c r="AM121" s="28">
        <v>49.515845661815455</v>
      </c>
      <c r="AN121" s="28">
        <v>49.715466333013246</v>
      </c>
      <c r="AO121" s="28">
        <v>49.905327520003198</v>
      </c>
      <c r="AP121" s="28">
        <v>50.077387258331363</v>
      </c>
      <c r="AQ121" s="28">
        <v>50.223491542693814</v>
      </c>
      <c r="AR121" s="28">
        <v>50.336213933366821</v>
      </c>
      <c r="AS121" s="28">
        <v>50.40983648923747</v>
      </c>
      <c r="AT121" s="28">
        <v>50.440882800284477</v>
      </c>
      <c r="AU121" s="28">
        <v>50.429912414643326</v>
      </c>
      <c r="AV121" s="28">
        <v>50.377188954286787</v>
      </c>
      <c r="AW121" s="28">
        <v>50.283877071690995</v>
      </c>
      <c r="AX121" s="28">
        <v>50.149314340829392</v>
      </c>
      <c r="AY121" s="28">
        <v>49.972725976799367</v>
      </c>
      <c r="AZ121" s="28">
        <v>49.751512818685136</v>
      </c>
      <c r="BA121" s="28">
        <v>49.485695520535394</v>
      </c>
      <c r="BB121" s="28">
        <v>49.17806127106217</v>
      </c>
      <c r="BC121" s="28">
        <v>48.831089358345899</v>
      </c>
      <c r="BD121" s="28">
        <v>48.447768183427435</v>
      </c>
      <c r="BE121" s="28">
        <v>48.030880958814528</v>
      </c>
      <c r="BF121" s="28">
        <v>47.58121950695655</v>
      </c>
      <c r="BG121" s="28">
        <v>47.098273514228609</v>
      </c>
      <c r="BH121" s="28">
        <v>46.58123250442079</v>
      </c>
      <c r="BI121" s="28">
        <v>46.032355413458049</v>
      </c>
      <c r="BJ121" s="28">
        <v>45.451999407931297</v>
      </c>
      <c r="BK121" s="28">
        <v>44.844383981041808</v>
      </c>
      <c r="BL121" s="28">
        <v>44.216268320675304</v>
      </c>
      <c r="BM121" s="28">
        <v>43.57529818153558</v>
      </c>
      <c r="BN121" s="28">
        <v>42.930064191376033</v>
      </c>
      <c r="BO121" s="28">
        <v>42.287078561692837</v>
      </c>
      <c r="BP121" s="28">
        <v>41.648234843121067</v>
      </c>
      <c r="BQ121" s="28">
        <v>41.013917708875965</v>
      </c>
      <c r="BR121" s="28">
        <v>40.383857336889541</v>
      </c>
      <c r="BS121" s="28">
        <v>39.758401631457048</v>
      </c>
      <c r="BT121" s="28">
        <v>39.138519596696</v>
      </c>
      <c r="BU121" s="28">
        <v>38.521641208204258</v>
      </c>
      <c r="BV121" s="28">
        <v>37.907627824369271</v>
      </c>
      <c r="BW121" s="28">
        <v>37.302131999079577</v>
      </c>
      <c r="BX121" s="28">
        <v>36.712915421238385</v>
      </c>
      <c r="BY121" s="28">
        <v>36.149777624355714</v>
      </c>
      <c r="BZ121" s="28">
        <v>35.623638354640832</v>
      </c>
      <c r="CA121" s="28">
        <v>35.146255968081498</v>
      </c>
      <c r="CB121" s="28">
        <v>34.724425678808643</v>
      </c>
      <c r="CC121" s="28">
        <v>34.358305893496428</v>
      </c>
      <c r="CD121" s="28">
        <v>34.041926630251005</v>
      </c>
      <c r="CE121" s="28">
        <v>33.765756514651336</v>
      </c>
      <c r="CF121" s="28">
        <v>33.518342234212298</v>
      </c>
      <c r="CG121" s="28">
        <v>33.289592691127091</v>
      </c>
      <c r="CH121" s="28">
        <v>33.066891824992538</v>
      </c>
      <c r="CI121" s="28">
        <v>32.836606615036004</v>
      </c>
      <c r="CJ121" s="28">
        <v>32.588140383644692</v>
      </c>
      <c r="CK121" s="28">
        <v>32.313771648394784</v>
      </c>
      <c r="CL121" s="28">
        <v>32.007471696241446</v>
      </c>
      <c r="CM121" s="28">
        <v>31.662382063403328</v>
      </c>
      <c r="CN121" s="28">
        <v>31.272787570733101</v>
      </c>
      <c r="CO121" s="28">
        <v>30.836477715017022</v>
      </c>
      <c r="CP121" s="28">
        <v>30.353451716103368</v>
      </c>
      <c r="CQ121" s="28">
        <v>29.824330290162308</v>
      </c>
      <c r="CR121" s="28">
        <v>29.252562735816909</v>
      </c>
      <c r="CS121" s="28">
        <v>28.646624941710119</v>
      </c>
      <c r="CT121" s="28">
        <v>28.017862948462493</v>
      </c>
      <c r="CU121" s="28">
        <v>27.379253316143522</v>
      </c>
      <c r="CV121" s="28">
        <v>26.740621613710005</v>
      </c>
      <c r="CW121" s="28">
        <v>26.112289239935635</v>
      </c>
      <c r="CX121" s="28">
        <v>25.506558574373045</v>
      </c>
      <c r="CY121" s="28">
        <v>24.935890939224905</v>
      </c>
      <c r="CZ121" s="28">
        <v>24.407741129833113</v>
      </c>
      <c r="DA121" s="28">
        <v>23.926436710904142</v>
      </c>
      <c r="DB121" s="28">
        <v>23.494000092975817</v>
      </c>
      <c r="DC121" s="28">
        <v>23.110879772685387</v>
      </c>
      <c r="DD121" s="28">
        <v>22.775195289958379</v>
      </c>
      <c r="DE121" s="28">
        <v>22.485971114366112</v>
      </c>
      <c r="DF121" s="28">
        <v>22.242154687723676</v>
      </c>
      <c r="DG121" s="28">
        <v>22.043159986812185</v>
      </c>
      <c r="DH121" s="28">
        <v>21.887473819412332</v>
      </c>
      <c r="DI121" s="28">
        <v>21.771970235959262</v>
      </c>
      <c r="DJ121" s="28">
        <v>21.692336574625976</v>
      </c>
      <c r="DK121" s="28">
        <v>21.643187061887996</v>
      </c>
      <c r="DL121" s="28">
        <v>21.619348125381713</v>
      </c>
      <c r="DM121" s="28">
        <v>21.618315590267233</v>
      </c>
      <c r="DN121" s="28">
        <v>21.638974945363682</v>
      </c>
      <c r="DO121" s="28">
        <v>21.681247837558786</v>
      </c>
      <c r="DP121" s="28">
        <v>21.744942934367181</v>
      </c>
      <c r="DQ121" s="28">
        <v>21.830911760705042</v>
      </c>
      <c r="DR121" s="28">
        <v>21.94106896783288</v>
      </c>
      <c r="DS121" s="28">
        <v>22.076203286616998</v>
      </c>
      <c r="DT121" s="28">
        <v>22.233535077021596</v>
      </c>
      <c r="DU121" s="28">
        <v>22.407964491244218</v>
      </c>
      <c r="DV121" s="28">
        <v>22.594083411225888</v>
      </c>
      <c r="DW121" s="28">
        <v>22.787334102631846</v>
      </c>
      <c r="DX121" s="28">
        <v>22.982930671974103</v>
      </c>
      <c r="DY121" s="28">
        <v>23.17406346287552</v>
      </c>
      <c r="DZ121" s="28">
        <v>23.354870684122908</v>
      </c>
      <c r="EA121" s="28">
        <v>23.522212439195034</v>
      </c>
      <c r="EB121" s="28">
        <v>23.672089902588386</v>
      </c>
      <c r="EC121" s="28">
        <v>23.805052729143718</v>
      </c>
      <c r="ED121" s="28">
        <v>23.921243948724523</v>
      </c>
      <c r="EE121" s="28">
        <v>24.021759907913584</v>
      </c>
      <c r="EF121" s="28">
        <v>24.111116571457018</v>
      </c>
      <c r="EG121" s="28">
        <v>24.193955780302254</v>
      </c>
      <c r="EH121" s="28">
        <v>24.272244029217902</v>
      </c>
      <c r="EI121" s="28">
        <v>24.348677919259881</v>
      </c>
      <c r="EJ121" s="28">
        <v>24.425669705599667</v>
      </c>
      <c r="EK121" s="28">
        <v>24.506854285802945</v>
      </c>
      <c r="EL121" s="28">
        <v>24.595419099433038</v>
      </c>
      <c r="EM121" s="28">
        <v>24.693257825330896</v>
      </c>
      <c r="EN121" s="28">
        <v>24.799951420897383</v>
      </c>
      <c r="EO121" s="28">
        <v>24.914710624817516</v>
      </c>
      <c r="EP121" s="28">
        <v>25.033312705253795</v>
      </c>
      <c r="EQ121" s="28">
        <v>25.150668543053207</v>
      </c>
      <c r="ER121" s="28">
        <v>25.261164401140018</v>
      </c>
      <c r="ES121" s="28">
        <v>25.359904676899081</v>
      </c>
      <c r="ET121" s="28">
        <v>25.44612460455312</v>
      </c>
      <c r="EU121" s="28">
        <v>25.520090313258059</v>
      </c>
      <c r="EV121" s="28">
        <v>25.581489387041891</v>
      </c>
      <c r="EW121" s="28">
        <v>25.631480726518074</v>
      </c>
      <c r="EX121" s="28">
        <v>25.67462090076031</v>
      </c>
      <c r="EY121" s="28">
        <v>25.715756727694483</v>
      </c>
      <c r="EZ121" s="28">
        <v>25.758139302533138</v>
      </c>
      <c r="FA121" s="28">
        <v>25.803034177665268</v>
      </c>
      <c r="FB121" s="28">
        <v>25.850569909126563</v>
      </c>
      <c r="FC121" s="28">
        <v>25.899265304554159</v>
      </c>
    </row>
    <row r="122" spans="1:159" ht="15.45">
      <c r="A122" s="46">
        <v>2</v>
      </c>
      <c r="B122" s="46" t="s">
        <v>139</v>
      </c>
      <c r="C122" s="46" t="s">
        <v>29</v>
      </c>
      <c r="D122" s="46" t="s">
        <v>331</v>
      </c>
      <c r="E122" s="46" t="s">
        <v>220</v>
      </c>
      <c r="F122" s="70">
        <v>123.4729424108465</v>
      </c>
      <c r="G122" s="70">
        <v>123.19402074837859</v>
      </c>
      <c r="H122" s="70">
        <v>122.9113875015203</v>
      </c>
      <c r="I122" s="70">
        <v>122.61570682180721</v>
      </c>
      <c r="J122" s="70">
        <v>122.29998248364899</v>
      </c>
      <c r="K122" s="70">
        <v>121.95910374005416</v>
      </c>
      <c r="L122" s="70">
        <v>121.58587300029828</v>
      </c>
      <c r="M122" s="70">
        <v>121.16722144434439</v>
      </c>
      <c r="N122" s="70">
        <v>120.68808184306781</v>
      </c>
      <c r="O122" s="70">
        <v>120.13251397867862</v>
      </c>
      <c r="P122" s="70">
        <v>119.48660932804773</v>
      </c>
      <c r="Q122" s="70">
        <v>118.73613888650921</v>
      </c>
      <c r="R122" s="70">
        <v>117.86907378506716</v>
      </c>
      <c r="S122" s="70">
        <v>116.87770540733413</v>
      </c>
      <c r="T122" s="70">
        <v>115.76106659501121</v>
      </c>
      <c r="U122" s="70">
        <v>114.52526696178867</v>
      </c>
      <c r="V122" s="70">
        <v>113.18071016764115</v>
      </c>
      <c r="W122" s="70">
        <v>111.74118471102966</v>
      </c>
      <c r="X122" s="70">
        <v>110.22540444173313</v>
      </c>
      <c r="Y122" s="70">
        <v>108.66072765823606</v>
      </c>
      <c r="Z122" s="70">
        <v>107.07689680768434</v>
      </c>
      <c r="AA122" s="70">
        <v>105.50407472636253</v>
      </c>
      <c r="AB122" s="70">
        <v>103.96745124446907</v>
      </c>
      <c r="AC122" s="70">
        <v>102.48946616839851</v>
      </c>
      <c r="AD122" s="70">
        <v>101.08812011424254</v>
      </c>
      <c r="AE122" s="70">
        <v>99.779812217868837</v>
      </c>
      <c r="AF122" s="70">
        <v>98.581647787156584</v>
      </c>
      <c r="AG122" s="70">
        <v>97.507433947004984</v>
      </c>
      <c r="AH122" s="70">
        <v>96.56431166407755</v>
      </c>
      <c r="AI122" s="70">
        <v>95.754306393120885</v>
      </c>
      <c r="AJ122" s="70">
        <v>95.074515575209077</v>
      </c>
      <c r="AK122" s="70">
        <v>94.516861725139208</v>
      </c>
      <c r="AL122" s="70">
        <v>94.075029591117627</v>
      </c>
      <c r="AM122" s="70">
        <v>93.744961300847478</v>
      </c>
      <c r="AN122" s="70">
        <v>93.522726126510605</v>
      </c>
      <c r="AO122" s="70">
        <v>93.399062300625843</v>
      </c>
      <c r="AP122" s="70">
        <v>93.361219421982966</v>
      </c>
      <c r="AQ122" s="70">
        <v>93.393121667746328</v>
      </c>
      <c r="AR122" s="70">
        <v>93.478007177844773</v>
      </c>
      <c r="AS122" s="70">
        <v>93.596189690071142</v>
      </c>
      <c r="AT122" s="70">
        <v>93.726886958463282</v>
      </c>
      <c r="AU122" s="70">
        <v>93.853275784159038</v>
      </c>
      <c r="AV122" s="70">
        <v>93.965497591084684</v>
      </c>
      <c r="AW122" s="70">
        <v>94.059918960426458</v>
      </c>
      <c r="AX122" s="70">
        <v>94.141664756282353</v>
      </c>
      <c r="AY122" s="70">
        <v>94.217600615575122</v>
      </c>
      <c r="AZ122" s="70">
        <v>94.29890428879807</v>
      </c>
      <c r="BA122" s="70">
        <v>94.398867996322281</v>
      </c>
      <c r="BB122" s="70">
        <v>94.530259377657075</v>
      </c>
      <c r="BC122" s="70">
        <v>94.70494060126407</v>
      </c>
      <c r="BD122" s="70">
        <v>94.930587477857188</v>
      </c>
      <c r="BE122" s="70">
        <v>95.212827085024443</v>
      </c>
      <c r="BF122" s="70">
        <v>95.556292874517624</v>
      </c>
      <c r="BG122" s="70">
        <v>95.963858183110432</v>
      </c>
      <c r="BH122" s="70">
        <v>96.432561474681265</v>
      </c>
      <c r="BI122" s="70">
        <v>96.953750563562792</v>
      </c>
      <c r="BJ122" s="70">
        <v>97.516707414784747</v>
      </c>
      <c r="BK122" s="70">
        <v>98.113988989505941</v>
      </c>
      <c r="BL122" s="70">
        <v>98.740636120183865</v>
      </c>
      <c r="BM122" s="70">
        <v>99.389795710744991</v>
      </c>
      <c r="BN122" s="70">
        <v>100.05144177561574</v>
      </c>
      <c r="BO122" s="70">
        <v>100.71670099277208</v>
      </c>
      <c r="BP122" s="70">
        <v>101.37889859720653</v>
      </c>
      <c r="BQ122" s="70">
        <v>102.02908087097637</v>
      </c>
      <c r="BR122" s="70">
        <v>102.6541565230219</v>
      </c>
      <c r="BS122" s="70">
        <v>103.23609551377025</v>
      </c>
      <c r="BT122" s="70">
        <v>103.75745081850081</v>
      </c>
      <c r="BU122" s="70">
        <v>104.20963346514057</v>
      </c>
      <c r="BV122" s="70">
        <v>104.59163347099239</v>
      </c>
      <c r="BW122" s="70">
        <v>104.90759923403103</v>
      </c>
      <c r="BX122" s="70">
        <v>105.15823568698082</v>
      </c>
      <c r="BY122" s="70">
        <v>105.3412399143635</v>
      </c>
      <c r="BZ122" s="70">
        <v>105.45528405275283</v>
      </c>
      <c r="CA122" s="70">
        <v>105.50097873231347</v>
      </c>
      <c r="CB122" s="70">
        <v>105.4786861391465</v>
      </c>
      <c r="CC122" s="70">
        <v>105.38584015792536</v>
      </c>
      <c r="CD122" s="70">
        <v>105.21863506215527</v>
      </c>
      <c r="CE122" s="70">
        <v>104.97020668293023</v>
      </c>
      <c r="CF122" s="70">
        <v>104.63257046229218</v>
      </c>
      <c r="CG122" s="70">
        <v>104.20091627184999</v>
      </c>
      <c r="CH122" s="70">
        <v>103.67470437766741</v>
      </c>
      <c r="CI122" s="70">
        <v>103.05471554445693</v>
      </c>
      <c r="CJ122" s="70">
        <v>102.34085547420698</v>
      </c>
      <c r="CK122" s="70">
        <v>101.53645100520622</v>
      </c>
      <c r="CL122" s="70">
        <v>100.64709594610311</v>
      </c>
      <c r="CM122" s="70">
        <v>99.682000183011709</v>
      </c>
      <c r="CN122" s="70">
        <v>98.650763647049274</v>
      </c>
      <c r="CO122" s="70">
        <v>97.565655810516859</v>
      </c>
      <c r="CP122" s="70">
        <v>96.442267141398588</v>
      </c>
      <c r="CQ122" s="70">
        <v>95.299345351622065</v>
      </c>
      <c r="CR122" s="70">
        <v>94.156538154136669</v>
      </c>
      <c r="CS122" s="70">
        <v>93.030265811441211</v>
      </c>
      <c r="CT122" s="70">
        <v>91.934118620700715</v>
      </c>
      <c r="CU122" s="70">
        <v>90.878519292929283</v>
      </c>
      <c r="CV122" s="70">
        <v>89.874352498226955</v>
      </c>
      <c r="CW122" s="70">
        <v>88.926371704020895</v>
      </c>
      <c r="CX122" s="70">
        <v>88.033646611595628</v>
      </c>
      <c r="CY122" s="70">
        <v>87.191871158164403</v>
      </c>
      <c r="CZ122" s="70">
        <v>86.394369773220006</v>
      </c>
      <c r="DA122" s="70">
        <v>85.636981856117373</v>
      </c>
      <c r="DB122" s="70">
        <v>84.916546279646937</v>
      </c>
      <c r="DC122" s="70">
        <v>84.233950946776559</v>
      </c>
      <c r="DD122" s="70">
        <v>83.586791855094233</v>
      </c>
      <c r="DE122" s="70">
        <v>82.971595561576194</v>
      </c>
      <c r="DF122" s="70">
        <v>82.386517714883013</v>
      </c>
      <c r="DG122" s="70">
        <v>81.830100052280486</v>
      </c>
      <c r="DH122" s="70">
        <v>81.300007790896771</v>
      </c>
      <c r="DI122" s="70">
        <v>80.79532234508234</v>
      </c>
      <c r="DJ122" s="70">
        <v>80.313672877649694</v>
      </c>
      <c r="DK122" s="70">
        <v>79.845321723070583</v>
      </c>
      <c r="DL122" s="70">
        <v>79.379842477516775</v>
      </c>
      <c r="DM122" s="70">
        <v>78.907481240656566</v>
      </c>
      <c r="DN122" s="70">
        <v>78.41971698379551</v>
      </c>
      <c r="DO122" s="70">
        <v>77.911546383763707</v>
      </c>
      <c r="DP122" s="70">
        <v>77.379911012501623</v>
      </c>
      <c r="DQ122" s="70">
        <v>76.822619537697477</v>
      </c>
      <c r="DR122" s="70">
        <v>76.240715335344831</v>
      </c>
      <c r="DS122" s="70">
        <v>75.636157492276268</v>
      </c>
      <c r="DT122" s="70">
        <v>75.01379665688259</v>
      </c>
      <c r="DU122" s="70">
        <v>74.378180272396904</v>
      </c>
      <c r="DV122" s="70">
        <v>73.736633804005848</v>
      </c>
      <c r="DW122" s="70">
        <v>73.093735135538324</v>
      </c>
      <c r="DX122" s="70">
        <v>72.452477315981625</v>
      </c>
      <c r="DY122" s="70">
        <v>71.817397539982039</v>
      </c>
      <c r="DZ122" s="70">
        <v>71.19416686168131</v>
      </c>
      <c r="EA122" s="70">
        <v>70.592745026333674</v>
      </c>
      <c r="EB122" s="70">
        <v>70.028832901423897</v>
      </c>
      <c r="EC122" s="70">
        <v>69.516908137151532</v>
      </c>
      <c r="ED122" s="70">
        <v>69.072614926421593</v>
      </c>
      <c r="EE122" s="70">
        <v>68.709898204228324</v>
      </c>
      <c r="EF122" s="70">
        <v>68.432227494247755</v>
      </c>
      <c r="EG122" s="70">
        <v>68.237335587653334</v>
      </c>
      <c r="EH122" s="70">
        <v>68.123453345279302</v>
      </c>
      <c r="EI122" s="70">
        <v>68.086969607817679</v>
      </c>
      <c r="EJ122" s="70">
        <v>68.129848422610323</v>
      </c>
      <c r="EK122" s="70">
        <v>68.251685272238049</v>
      </c>
      <c r="EL122" s="70">
        <v>68.449465854176523</v>
      </c>
      <c r="EM122" s="70">
        <v>68.722046474425071</v>
      </c>
      <c r="EN122" s="70">
        <v>69.066265861742053</v>
      </c>
      <c r="EO122" s="70">
        <v>69.47087238477684</v>
      </c>
      <c r="EP122" s="70">
        <v>69.917986443737661</v>
      </c>
      <c r="EQ122" s="70">
        <v>70.38539381688598</v>
      </c>
      <c r="ER122" s="70">
        <v>70.857866560106544</v>
      </c>
      <c r="ES122" s="70">
        <v>71.321638275611008</v>
      </c>
      <c r="ET122" s="70">
        <v>71.762067194429989</v>
      </c>
      <c r="EU122" s="70">
        <v>72.171554855290609</v>
      </c>
      <c r="EV122" s="70">
        <v>72.543080437067289</v>
      </c>
      <c r="EW122" s="70">
        <v>72.874815268143777</v>
      </c>
      <c r="EX122" s="70">
        <v>73.168513504918891</v>
      </c>
      <c r="EY122" s="70">
        <v>73.429892119036396</v>
      </c>
      <c r="EZ122" s="70">
        <v>73.662424787227138</v>
      </c>
      <c r="FA122" s="70">
        <v>73.87147063266633</v>
      </c>
      <c r="FB122" s="70">
        <v>74.061908602941642</v>
      </c>
      <c r="FC122" s="70">
        <v>74.241224682170341</v>
      </c>
    </row>
    <row r="123" spans="1:159">
      <c r="A123" s="27">
        <v>3</v>
      </c>
      <c r="B123" s="27" t="s">
        <v>140</v>
      </c>
      <c r="C123" s="27" t="s">
        <v>31</v>
      </c>
      <c r="D123" s="27" t="s">
        <v>332</v>
      </c>
      <c r="E123" s="27" t="s">
        <v>220</v>
      </c>
      <c r="F123" s="28">
        <v>0.10025739872015095</v>
      </c>
      <c r="G123" s="28">
        <v>0.10034242599615138</v>
      </c>
      <c r="H123" s="28">
        <v>0.10042729239795176</v>
      </c>
      <c r="I123" s="28">
        <v>0.10051162303510433</v>
      </c>
      <c r="J123" s="28">
        <v>0.10059477595941273</v>
      </c>
      <c r="K123" s="28">
        <v>0.10067578945828358</v>
      </c>
      <c r="L123" s="28">
        <v>0.1007533300841489</v>
      </c>
      <c r="M123" s="28">
        <v>0.10082564202102928</v>
      </c>
      <c r="N123" s="28">
        <v>0.10089049862164273</v>
      </c>
      <c r="O123" s="28">
        <v>0.10094515721244411</v>
      </c>
      <c r="P123" s="28">
        <v>0.10098631855824973</v>
      </c>
      <c r="Q123" s="28">
        <v>0.10101009270061814</v>
      </c>
      <c r="R123" s="28">
        <v>0.10101197323200903</v>
      </c>
      <c r="S123" s="28">
        <v>0.10098682243694408</v>
      </c>
      <c r="T123" s="28">
        <v>0.10092887011667512</v>
      </c>
      <c r="U123" s="28">
        <v>0.10083172930843073</v>
      </c>
      <c r="V123" s="28">
        <v>0.10068843250561672</v>
      </c>
      <c r="W123" s="28">
        <v>0.10049149237082103</v>
      </c>
      <c r="X123" s="28">
        <v>0.10023299129631563</v>
      </c>
      <c r="Y123" s="28">
        <v>0.1</v>
      </c>
      <c r="Z123" s="28">
        <v>0.1</v>
      </c>
      <c r="AA123" s="28">
        <v>0.1</v>
      </c>
      <c r="AB123" s="28">
        <v>0.1</v>
      </c>
      <c r="AC123" s="28">
        <v>0.1</v>
      </c>
      <c r="AD123" s="28">
        <v>0.1</v>
      </c>
      <c r="AE123" s="28">
        <v>0.1</v>
      </c>
      <c r="AF123" s="28">
        <v>0.1</v>
      </c>
      <c r="AG123" s="28">
        <v>0.1</v>
      </c>
      <c r="AH123" s="28">
        <v>0.1</v>
      </c>
      <c r="AI123" s="28">
        <v>0.1</v>
      </c>
      <c r="AJ123" s="28">
        <v>0.1</v>
      </c>
      <c r="AK123" s="28">
        <v>0.1</v>
      </c>
      <c r="AL123" s="28">
        <v>0.1</v>
      </c>
      <c r="AM123" s="28">
        <v>0.1</v>
      </c>
      <c r="AN123" s="28">
        <v>0.1</v>
      </c>
      <c r="AO123" s="28">
        <v>0.1</v>
      </c>
      <c r="AP123" s="28">
        <v>0.1</v>
      </c>
      <c r="AQ123" s="28">
        <v>0.1</v>
      </c>
      <c r="AR123" s="28">
        <v>0.1</v>
      </c>
      <c r="AS123" s="28">
        <v>0.1</v>
      </c>
      <c r="AT123" s="28">
        <v>0.1</v>
      </c>
      <c r="AU123" s="28">
        <v>0.1</v>
      </c>
      <c r="AV123" s="28">
        <v>0.1</v>
      </c>
      <c r="AW123" s="28">
        <v>0.1</v>
      </c>
      <c r="AX123" s="28">
        <v>0.1</v>
      </c>
      <c r="AY123" s="28">
        <v>0.1</v>
      </c>
      <c r="AZ123" s="28">
        <v>0.1</v>
      </c>
      <c r="BA123" s="28">
        <v>0.1016796629001607</v>
      </c>
      <c r="BB123" s="28">
        <v>0.11083145333368219</v>
      </c>
      <c r="BC123" s="28">
        <v>0.12197623353391224</v>
      </c>
      <c r="BD123" s="28">
        <v>0.13530237346821278</v>
      </c>
      <c r="BE123" s="28">
        <v>0.15098450795798712</v>
      </c>
      <c r="BF123" s="28">
        <v>0.16917520784122098</v>
      </c>
      <c r="BG123" s="28">
        <v>0.18999517863842619</v>
      </c>
      <c r="BH123" s="28">
        <v>0.21352189136521393</v>
      </c>
      <c r="BI123" s="28">
        <v>0.23977657005054639</v>
      </c>
      <c r="BJ123" s="28">
        <v>0.26870948754128249</v>
      </c>
      <c r="BK123" s="28">
        <v>0.30018355632799942</v>
      </c>
      <c r="BL123" s="28">
        <v>0.33402723804656126</v>
      </c>
      <c r="BM123" s="28">
        <v>0.37002167044762696</v>
      </c>
      <c r="BN123" s="28">
        <v>0.40795345536432637</v>
      </c>
      <c r="BO123" s="28">
        <v>0.44764303771075975</v>
      </c>
      <c r="BP123" s="28">
        <v>0.48889568811017436</v>
      </c>
      <c r="BQ123" s="28">
        <v>0.53157254089349848</v>
      </c>
      <c r="BR123" s="28">
        <v>0.57555499791159148</v>
      </c>
      <c r="BS123" s="28">
        <v>0.62066142837725424</v>
      </c>
      <c r="BT123" s="28">
        <v>0.66658684229209275</v>
      </c>
      <c r="BU123" s="28">
        <v>0.71301545483372752</v>
      </c>
      <c r="BV123" s="28">
        <v>0.75964509602209651</v>
      </c>
      <c r="BW123" s="28">
        <v>0.80612582394911625</v>
      </c>
      <c r="BX123" s="28">
        <v>0.85216473732793963</v>
      </c>
      <c r="BY123" s="28">
        <v>0.8974043573255015</v>
      </c>
      <c r="BZ123" s="28">
        <v>0.94141682691665673</v>
      </c>
      <c r="CA123" s="28">
        <v>0.98412598144668129</v>
      </c>
      <c r="CB123" s="28">
        <v>1.0257165512440289</v>
      </c>
      <c r="CC123" s="28">
        <v>1.0667147795424987</v>
      </c>
      <c r="CD123" s="28">
        <v>1.1077817097813627</v>
      </c>
      <c r="CE123" s="28">
        <v>1.149514123250178</v>
      </c>
      <c r="CF123" s="28">
        <v>1.1923183472323893</v>
      </c>
      <c r="CG123" s="28">
        <v>1.2363212986156595</v>
      </c>
      <c r="CH123" s="28">
        <v>1.2813682973956309</v>
      </c>
      <c r="CI123" s="28">
        <v>1.3274143798813116</v>
      </c>
      <c r="CJ123" s="28">
        <v>1.3739294776583377</v>
      </c>
      <c r="CK123" s="28">
        <v>1.4199518243436686</v>
      </c>
      <c r="CL123" s="28">
        <v>1.4649679143432282</v>
      </c>
      <c r="CM123" s="28">
        <v>1.5088091279477243</v>
      </c>
      <c r="CN123" s="28">
        <v>1.5518249374826516</v>
      </c>
      <c r="CO123" s="28">
        <v>1.5938946263810363</v>
      </c>
      <c r="CP123" s="28">
        <v>1.6339900874899786</v>
      </c>
      <c r="CQ123" s="28">
        <v>1.6709004641713407</v>
      </c>
      <c r="CR123" s="28">
        <v>1.7040019389510535</v>
      </c>
      <c r="CS123" s="28">
        <v>1.7329919876774398</v>
      </c>
      <c r="CT123" s="28">
        <v>1.7574119639119792</v>
      </c>
      <c r="CU123" s="28">
        <v>1.7764527204613527</v>
      </c>
      <c r="CV123" s="28">
        <v>1.7897808085172959</v>
      </c>
      <c r="CW123" s="28">
        <v>1.7974140513462562</v>
      </c>
      <c r="CX123" s="28">
        <v>1.7990935289656078</v>
      </c>
      <c r="CY123" s="28">
        <v>1.7941479566231331</v>
      </c>
      <c r="CZ123" s="28">
        <v>1.7824218118735116</v>
      </c>
      <c r="DA123" s="28">
        <v>1.7629754062485337</v>
      </c>
      <c r="DB123" s="28">
        <v>1.7346337266413174</v>
      </c>
      <c r="DC123" s="28">
        <v>1.6967681586098264</v>
      </c>
      <c r="DD123" s="28">
        <v>1.6502011889766237</v>
      </c>
      <c r="DE123" s="28">
        <v>1.5964905493588906</v>
      </c>
      <c r="DF123" s="28">
        <v>1.5375810209556984</v>
      </c>
      <c r="DG123" s="28">
        <v>1.4750547309165183</v>
      </c>
      <c r="DH123" s="28">
        <v>1.4101281462277253</v>
      </c>
      <c r="DI123" s="28">
        <v>1.344079859168871</v>
      </c>
      <c r="DJ123" s="28">
        <v>1.2783760193468652</v>
      </c>
      <c r="DK123" s="28">
        <v>1.215221771044136</v>
      </c>
      <c r="DL123" s="28">
        <v>1.1561658642997708</v>
      </c>
      <c r="DM123" s="28">
        <v>1.1020600355459542</v>
      </c>
      <c r="DN123" s="28">
        <v>1.0535749069246831</v>
      </c>
      <c r="DO123" s="28">
        <v>1.0107548130557387</v>
      </c>
      <c r="DP123" s="28">
        <v>0.97327701726707339</v>
      </c>
      <c r="DQ123" s="28">
        <v>0.94024956112848057</v>
      </c>
      <c r="DR123" s="28">
        <v>0.91065270163021139</v>
      </c>
      <c r="DS123" s="28">
        <v>0.882941539786812</v>
      </c>
      <c r="DT123" s="28">
        <v>0.855850739405559</v>
      </c>
      <c r="DU123" s="28">
        <v>0.8283405235876129</v>
      </c>
      <c r="DV123" s="28">
        <v>0.80051382913450542</v>
      </c>
      <c r="DW123" s="28">
        <v>0.77227294927052603</v>
      </c>
      <c r="DX123" s="28">
        <v>0.74328228829550502</v>
      </c>
      <c r="DY123" s="28">
        <v>0.71332923181597918</v>
      </c>
      <c r="DZ123" s="28">
        <v>0.6825396937332997</v>
      </c>
      <c r="EA123" s="28">
        <v>0.6516054626601836</v>
      </c>
      <c r="EB123" s="28">
        <v>0.62155545178826432</v>
      </c>
      <c r="EC123" s="28">
        <v>0.59301528442001228</v>
      </c>
      <c r="ED123" s="28">
        <v>0.56646969371928102</v>
      </c>
      <c r="EE123" s="28">
        <v>0.54232009940341075</v>
      </c>
      <c r="EF123" s="28">
        <v>0.52117725373116774</v>
      </c>
      <c r="EG123" s="28">
        <v>0.50392413774919087</v>
      </c>
      <c r="EH123" s="28">
        <v>0.49162655998928695</v>
      </c>
      <c r="EI123" s="28">
        <v>0.48503933992216974</v>
      </c>
      <c r="EJ123" s="28">
        <v>0.48461399394355964</v>
      </c>
      <c r="EK123" s="28">
        <v>0.49050285238672564</v>
      </c>
      <c r="EL123" s="28">
        <v>0.50255932536372216</v>
      </c>
      <c r="EM123" s="28">
        <v>0.52044930622886165</v>
      </c>
      <c r="EN123" s="28">
        <v>0.54352855228310448</v>
      </c>
      <c r="EO123" s="28">
        <v>0.57101874255476781</v>
      </c>
      <c r="EP123" s="28">
        <v>0.60180581425199187</v>
      </c>
      <c r="EQ123" s="28">
        <v>0.6350599494313206</v>
      </c>
      <c r="ER123" s="28">
        <v>0.67075623597788969</v>
      </c>
      <c r="ES123" s="28">
        <v>0.70847599084594071</v>
      </c>
      <c r="ET123" s="28">
        <v>0.74767759012972912</v>
      </c>
      <c r="EU123" s="28">
        <v>0.7880299090479812</v>
      </c>
      <c r="EV123" s="28">
        <v>0.82980783464434282</v>
      </c>
      <c r="EW123" s="28">
        <v>0.87279605482555445</v>
      </c>
      <c r="EX123" s="28">
        <v>0.91705321752670377</v>
      </c>
      <c r="EY123" s="28">
        <v>0.96279927556111256</v>
      </c>
      <c r="EZ123" s="28">
        <v>1.0105153621998988</v>
      </c>
      <c r="FA123" s="28">
        <v>1.0600831807232041</v>
      </c>
      <c r="FB123" s="28">
        <v>1.1107551818660457</v>
      </c>
      <c r="FC123" s="28">
        <v>1.1621316134379887</v>
      </c>
    </row>
    <row r="124" spans="1:159" s="25" customFormat="1">
      <c r="A124" s="27">
        <v>3</v>
      </c>
      <c r="B124" s="27" t="s">
        <v>139</v>
      </c>
      <c r="C124" s="27" t="s">
        <v>30</v>
      </c>
      <c r="D124" s="27" t="s">
        <v>333</v>
      </c>
      <c r="E124" s="27" t="s">
        <v>220</v>
      </c>
      <c r="F124" s="28">
        <v>73.720312079852661</v>
      </c>
      <c r="G124" s="28">
        <v>73.846019799888467</v>
      </c>
      <c r="H124" s="28">
        <v>73.971706535634524</v>
      </c>
      <c r="I124" s="28">
        <v>74.093641784069945</v>
      </c>
      <c r="J124" s="28">
        <v>74.20828678777653</v>
      </c>
      <c r="K124" s="28">
        <v>74.313741562646044</v>
      </c>
      <c r="L124" s="28">
        <v>74.407086008787104</v>
      </c>
      <c r="M124" s="28">
        <v>74.482954379106587</v>
      </c>
      <c r="N124" s="28">
        <v>74.533886102730946</v>
      </c>
      <c r="O124" s="28">
        <v>74.550005464099712</v>
      </c>
      <c r="P124" s="28">
        <v>74.519892614757694</v>
      </c>
      <c r="Q124" s="28">
        <v>74.42927959190969</v>
      </c>
      <c r="R124" s="28">
        <v>74.266332844126197</v>
      </c>
      <c r="S124" s="28">
        <v>74.022019970645388</v>
      </c>
      <c r="T124" s="28">
        <v>73.693455135413842</v>
      </c>
      <c r="U124" s="28">
        <v>73.281389451140356</v>
      </c>
      <c r="V124" s="28">
        <v>72.789826707105235</v>
      </c>
      <c r="W124" s="28">
        <v>72.223065022206896</v>
      </c>
      <c r="X124" s="28">
        <v>71.59097857368927</v>
      </c>
      <c r="Y124" s="28">
        <v>70.908156353307319</v>
      </c>
      <c r="Z124" s="28">
        <v>70.191516359520023</v>
      </c>
      <c r="AA124" s="28">
        <v>69.459024549115526</v>
      </c>
      <c r="AB124" s="28">
        <v>68.725236142563546</v>
      </c>
      <c r="AC124" s="28">
        <v>68.002119187265549</v>
      </c>
      <c r="AD124" s="28">
        <v>67.298721514596451</v>
      </c>
      <c r="AE124" s="28">
        <v>66.622163031601602</v>
      </c>
      <c r="AF124" s="28">
        <v>65.979750562471963</v>
      </c>
      <c r="AG124" s="28">
        <v>65.378627238091184</v>
      </c>
      <c r="AH124" s="28">
        <v>64.822128901810217</v>
      </c>
      <c r="AI124" s="28">
        <v>64.312498070093611</v>
      </c>
      <c r="AJ124" s="28">
        <v>63.851869009182572</v>
      </c>
      <c r="AK124" s="28">
        <v>63.438585993211994</v>
      </c>
      <c r="AL124" s="28">
        <v>63.071881453692299</v>
      </c>
      <c r="AM124" s="28">
        <v>62.753408184781847</v>
      </c>
      <c r="AN124" s="28">
        <v>62.485681452746419</v>
      </c>
      <c r="AO124" s="28">
        <v>62.268906646798747</v>
      </c>
      <c r="AP124" s="28">
        <v>62.099744417187395</v>
      </c>
      <c r="AQ124" s="28">
        <v>61.971387318031653</v>
      </c>
      <c r="AR124" s="28">
        <v>61.873043075448521</v>
      </c>
      <c r="AS124" s="28">
        <v>61.792139120318751</v>
      </c>
      <c r="AT124" s="28">
        <v>61.716223042425931</v>
      </c>
      <c r="AU124" s="28">
        <v>61.63871059965971</v>
      </c>
      <c r="AV124" s="28">
        <v>61.560176015064435</v>
      </c>
      <c r="AW124" s="28">
        <v>61.485796615747219</v>
      </c>
      <c r="AX124" s="28">
        <v>61.426262464505704</v>
      </c>
      <c r="AY124" s="28">
        <v>61.391614031471491</v>
      </c>
      <c r="AZ124" s="28">
        <v>61.391477544879827</v>
      </c>
      <c r="BA124" s="28">
        <v>61.436052082221309</v>
      </c>
      <c r="BB124" s="28">
        <v>61.534444469745978</v>
      </c>
      <c r="BC124" s="28">
        <v>61.693653597358747</v>
      </c>
      <c r="BD124" s="28">
        <v>61.917556668623696</v>
      </c>
      <c r="BE124" s="28">
        <v>62.20929707749616</v>
      </c>
      <c r="BF124" s="28">
        <v>62.573479725963573</v>
      </c>
      <c r="BG124" s="28">
        <v>63.010975774914954</v>
      </c>
      <c r="BH124" s="28">
        <v>63.517407199798093</v>
      </c>
      <c r="BI124" s="28">
        <v>64.083823792801454</v>
      </c>
      <c r="BJ124" s="28">
        <v>64.697999532988661</v>
      </c>
      <c r="BK124" s="28">
        <v>65.346525522871517</v>
      </c>
      <c r="BL124" s="28">
        <v>66.018966704055245</v>
      </c>
      <c r="BM124" s="28">
        <v>66.70577297651198</v>
      </c>
      <c r="BN124" s="28">
        <v>67.396035786030083</v>
      </c>
      <c r="BO124" s="28">
        <v>68.079746535081341</v>
      </c>
      <c r="BP124" s="28">
        <v>68.748800937587845</v>
      </c>
      <c r="BQ124" s="28">
        <v>69.393906068966572</v>
      </c>
      <c r="BR124" s="28">
        <v>70.002186759811124</v>
      </c>
      <c r="BS124" s="28">
        <v>70.55653701109685</v>
      </c>
      <c r="BT124" s="28">
        <v>71.041406192153985</v>
      </c>
      <c r="BU124" s="28">
        <v>71.449767851212073</v>
      </c>
      <c r="BV124" s="28">
        <v>71.779346476499228</v>
      </c>
      <c r="BW124" s="28">
        <v>72.031338023811642</v>
      </c>
      <c r="BX124" s="28">
        <v>72.204091968112863</v>
      </c>
      <c r="BY124" s="28">
        <v>72.295280687626544</v>
      </c>
      <c r="BZ124" s="28">
        <v>72.302753618083756</v>
      </c>
      <c r="CA124" s="28">
        <v>72.226560163710829</v>
      </c>
      <c r="CB124" s="28">
        <v>72.065915601365475</v>
      </c>
      <c r="CC124" s="28">
        <v>71.81711714054056</v>
      </c>
      <c r="CD124" s="28">
        <v>71.473794047640624</v>
      </c>
      <c r="CE124" s="28">
        <v>71.027361329263584</v>
      </c>
      <c r="CF124" s="28">
        <v>70.471273886699507</v>
      </c>
      <c r="CG124" s="28">
        <v>69.804595051557683</v>
      </c>
      <c r="CH124" s="28">
        <v>69.033266463624443</v>
      </c>
      <c r="CI124" s="28">
        <v>68.165677747147669</v>
      </c>
      <c r="CJ124" s="28">
        <v>67.211904544653365</v>
      </c>
      <c r="CK124" s="28">
        <v>66.184439616450987</v>
      </c>
      <c r="CL124" s="28">
        <v>65.098315262265928</v>
      </c>
      <c r="CM124" s="28">
        <v>63.970869373369474</v>
      </c>
      <c r="CN124" s="28">
        <v>62.819732138251112</v>
      </c>
      <c r="CO124" s="28">
        <v>61.660171986190342</v>
      </c>
      <c r="CP124" s="28">
        <v>60.508316256042775</v>
      </c>
      <c r="CQ124" s="28">
        <v>59.381578059710129</v>
      </c>
      <c r="CR124" s="28">
        <v>58.29771290008059</v>
      </c>
      <c r="CS124" s="28">
        <v>57.269875611729134</v>
      </c>
      <c r="CT124" s="28">
        <v>56.307536360493174</v>
      </c>
      <c r="CU124" s="28">
        <v>55.414054004615295</v>
      </c>
      <c r="CV124" s="28">
        <v>54.590469049867764</v>
      </c>
      <c r="CW124" s="28">
        <v>53.835236244984635</v>
      </c>
      <c r="CX124" s="28">
        <v>53.144909219706264</v>
      </c>
      <c r="CY124" s="28">
        <v>52.51548878636364</v>
      </c>
      <c r="CZ124" s="28">
        <v>51.939299097752915</v>
      </c>
      <c r="DA124" s="28">
        <v>51.413256535757405</v>
      </c>
      <c r="DB124" s="28">
        <v>50.934949323886798</v>
      </c>
      <c r="DC124" s="28">
        <v>50.502434479334688</v>
      </c>
      <c r="DD124" s="28">
        <v>50.10892802881736</v>
      </c>
      <c r="DE124" s="28">
        <v>49.745605984241941</v>
      </c>
      <c r="DF124" s="28">
        <v>49.406993000803809</v>
      </c>
      <c r="DG124" s="28">
        <v>49.089457371651903</v>
      </c>
      <c r="DH124" s="28">
        <v>48.788636871477742</v>
      </c>
      <c r="DI124" s="28">
        <v>48.501235316988179</v>
      </c>
      <c r="DJ124" s="28">
        <v>48.225090468045444</v>
      </c>
      <c r="DK124" s="28">
        <v>47.951129352263614</v>
      </c>
      <c r="DL124" s="28">
        <v>47.667608865421549</v>
      </c>
      <c r="DM124" s="28">
        <v>47.362381317476135</v>
      </c>
      <c r="DN124" s="28">
        <v>47.024104571566724</v>
      </c>
      <c r="DO124" s="28">
        <v>46.645942320765506</v>
      </c>
      <c r="DP124" s="28">
        <v>46.223414800356927</v>
      </c>
      <c r="DQ124" s="28">
        <v>45.754419986487441</v>
      </c>
      <c r="DR124" s="28">
        <v>45.238707751219636</v>
      </c>
      <c r="DS124" s="28">
        <v>44.679575570618276</v>
      </c>
      <c r="DT124" s="28">
        <v>44.083575915550924</v>
      </c>
      <c r="DU124" s="28">
        <v>43.457093999528496</v>
      </c>
      <c r="DV124" s="28">
        <v>42.808962076682036</v>
      </c>
      <c r="DW124" s="28">
        <v>42.144021087780366</v>
      </c>
      <c r="DX124" s="28">
        <v>41.466252424022372</v>
      </c>
      <c r="DY124" s="28">
        <v>40.78331226540206</v>
      </c>
      <c r="DZ124" s="28">
        <v>40.103658780178073</v>
      </c>
      <c r="EA124" s="28">
        <v>39.439562342649417</v>
      </c>
      <c r="EB124" s="28">
        <v>38.80691707944893</v>
      </c>
      <c r="EC124" s="28">
        <v>38.218713545220261</v>
      </c>
      <c r="ED124" s="28">
        <v>37.68932822342083</v>
      </c>
      <c r="EE124" s="28">
        <v>37.229413650223542</v>
      </c>
      <c r="EF124" s="28">
        <v>36.842251704900391</v>
      </c>
      <c r="EG124" s="28">
        <v>36.524512953866974</v>
      </c>
      <c r="EH124" s="28">
        <v>36.270712248153337</v>
      </c>
      <c r="EI124" s="28">
        <v>36.077382462980822</v>
      </c>
      <c r="EJ124" s="28">
        <v>35.946745144532272</v>
      </c>
      <c r="EK124" s="28">
        <v>35.880706575638655</v>
      </c>
      <c r="EL124" s="28">
        <v>35.87837454408259</v>
      </c>
      <c r="EM124" s="28">
        <v>35.940634218861888</v>
      </c>
      <c r="EN124" s="28">
        <v>36.065380306530834</v>
      </c>
      <c r="EO124" s="28">
        <v>36.247904393344427</v>
      </c>
      <c r="EP124" s="28">
        <v>36.48025671005044</v>
      </c>
      <c r="EQ124" s="28">
        <v>36.750010726963311</v>
      </c>
      <c r="ER124" s="28">
        <v>37.04576694985402</v>
      </c>
      <c r="ES124" s="28">
        <v>37.360153657832988</v>
      </c>
      <c r="ET124" s="28">
        <v>37.685609812554077</v>
      </c>
      <c r="EU124" s="28">
        <v>38.017405505766249</v>
      </c>
      <c r="EV124" s="28">
        <v>38.352441351926437</v>
      </c>
      <c r="EW124" s="28">
        <v>38.684993516069177</v>
      </c>
      <c r="EX124" s="28">
        <v>39.012240840058567</v>
      </c>
      <c r="EY124" s="28">
        <v>39.335167303336128</v>
      </c>
      <c r="EZ124" s="28">
        <v>39.654343065114048</v>
      </c>
      <c r="FA124" s="28">
        <v>39.972008957302407</v>
      </c>
      <c r="FB124" s="28">
        <v>40.289380937460578</v>
      </c>
      <c r="FC124" s="28">
        <v>40.607984313955875</v>
      </c>
    </row>
    <row r="125" spans="1:159">
      <c r="A125" s="27">
        <v>3</v>
      </c>
      <c r="B125" s="27" t="s">
        <v>139</v>
      </c>
      <c r="C125" s="27" t="s">
        <v>334</v>
      </c>
      <c r="D125" s="27" t="s">
        <v>335</v>
      </c>
      <c r="E125" s="27" t="s">
        <v>220</v>
      </c>
      <c r="F125" s="28">
        <v>49.541344753249618</v>
      </c>
      <c r="G125" s="28">
        <v>49.148461011171293</v>
      </c>
      <c r="H125" s="28">
        <v>48.751994107959717</v>
      </c>
      <c r="I125" s="28">
        <v>48.346570849599694</v>
      </c>
      <c r="J125" s="28">
        <v>47.92908322363354</v>
      </c>
      <c r="K125" s="28">
        <v>47.496779606760015</v>
      </c>
      <c r="L125" s="28">
        <v>47.044885478586437</v>
      </c>
      <c r="M125" s="28">
        <v>46.565293600715847</v>
      </c>
      <c r="N125" s="28">
        <v>46.05007683788974</v>
      </c>
      <c r="O125" s="28">
        <v>45.492924569286579</v>
      </c>
      <c r="P125" s="28">
        <v>44.891042354926164</v>
      </c>
      <c r="Q125" s="28">
        <v>44.244219377597474</v>
      </c>
      <c r="R125" s="28">
        <v>43.552057840867661</v>
      </c>
      <c r="S125" s="28">
        <v>42.815718200192883</v>
      </c>
      <c r="T125" s="28">
        <v>42.037020826195302</v>
      </c>
      <c r="U125" s="28">
        <v>41.221250892246971</v>
      </c>
      <c r="V125" s="28">
        <v>40.374754060578539</v>
      </c>
      <c r="W125" s="28">
        <v>39.506980643925537</v>
      </c>
      <c r="X125" s="28">
        <v>38.626816807082164</v>
      </c>
      <c r="Y125" s="28">
        <v>37.747085310940157</v>
      </c>
      <c r="Z125" s="28">
        <v>36.880668814011869</v>
      </c>
      <c r="AA125" s="28">
        <v>36.03982583436526</v>
      </c>
      <c r="AB125" s="28">
        <v>35.235255565072059</v>
      </c>
      <c r="AC125" s="28">
        <v>34.477497613682523</v>
      </c>
      <c r="AD125" s="28">
        <v>33.775576963181237</v>
      </c>
      <c r="AE125" s="28">
        <v>33.138851196512974</v>
      </c>
      <c r="AF125" s="28">
        <v>32.577245924911402</v>
      </c>
      <c r="AG125" s="28">
        <v>32.097564018681112</v>
      </c>
      <c r="AH125" s="28">
        <v>31.703764884486144</v>
      </c>
      <c r="AI125" s="28">
        <v>31.39580527064134</v>
      </c>
      <c r="AJ125" s="28">
        <v>31.168986162730782</v>
      </c>
      <c r="AK125" s="28">
        <v>31.01725236407567</v>
      </c>
      <c r="AL125" s="28">
        <v>30.935456291782977</v>
      </c>
      <c r="AM125" s="28">
        <v>30.918325519413376</v>
      </c>
      <c r="AN125" s="28">
        <v>30.959042599531205</v>
      </c>
      <c r="AO125" s="28">
        <v>31.047814689338658</v>
      </c>
      <c r="AP125" s="28">
        <v>31.174953802569476</v>
      </c>
      <c r="AQ125" s="28">
        <v>31.330966090564068</v>
      </c>
      <c r="AR125" s="28">
        <v>31.509661674398814</v>
      </c>
      <c r="AS125" s="28">
        <v>31.703763298412266</v>
      </c>
      <c r="AT125" s="28">
        <v>31.904837128302709</v>
      </c>
      <c r="AU125" s="28">
        <v>32.102602888306933</v>
      </c>
      <c r="AV125" s="28">
        <v>32.286652602037769</v>
      </c>
      <c r="AW125" s="28">
        <v>32.448270322740392</v>
      </c>
      <c r="AX125" s="28">
        <v>32.582059818989912</v>
      </c>
      <c r="AY125" s="28">
        <v>32.685093882366004</v>
      </c>
      <c r="AZ125" s="28">
        <v>32.758486133853722</v>
      </c>
      <c r="BA125" s="28">
        <v>32.804979872999141</v>
      </c>
      <c r="BB125" s="28">
        <v>32.827979157608446</v>
      </c>
      <c r="BC125" s="28">
        <v>32.832189158310918</v>
      </c>
      <c r="BD125" s="28">
        <v>32.821362340769255</v>
      </c>
      <c r="BE125" s="28">
        <v>32.797779927356046</v>
      </c>
      <c r="BF125" s="28">
        <v>32.761387799368393</v>
      </c>
      <c r="BG125" s="28">
        <v>32.714234058023798</v>
      </c>
      <c r="BH125" s="28">
        <v>32.657223084674172</v>
      </c>
      <c r="BI125" s="28">
        <v>32.590289949603921</v>
      </c>
      <c r="BJ125" s="28">
        <v>32.51474089391327</v>
      </c>
      <c r="BK125" s="28">
        <v>32.436514804396445</v>
      </c>
      <c r="BL125" s="28">
        <v>32.361191178102722</v>
      </c>
      <c r="BM125" s="28">
        <v>32.291637177259901</v>
      </c>
      <c r="BN125" s="28">
        <v>32.228916596571942</v>
      </c>
      <c r="BO125" s="28">
        <v>32.17432607195704</v>
      </c>
      <c r="BP125" s="28">
        <v>32.129554189255479</v>
      </c>
      <c r="BQ125" s="28">
        <v>32.094918469829729</v>
      </c>
      <c r="BR125" s="28">
        <v>32.070168119092735</v>
      </c>
      <c r="BS125" s="28">
        <v>32.054412883570023</v>
      </c>
      <c r="BT125" s="28">
        <v>32.04601956433244</v>
      </c>
      <c r="BU125" s="28">
        <v>32.043702433642338</v>
      </c>
      <c r="BV125" s="28">
        <v>32.048992347184367</v>
      </c>
      <c r="BW125" s="28">
        <v>32.065156813003412</v>
      </c>
      <c r="BX125" s="28">
        <v>32.094882822290245</v>
      </c>
      <c r="BY125" s="28">
        <v>32.138594303927526</v>
      </c>
      <c r="BZ125" s="28">
        <v>32.197587994633992</v>
      </c>
      <c r="CA125" s="28">
        <v>32.27255368920715</v>
      </c>
      <c r="CB125" s="28">
        <v>32.364590742460742</v>
      </c>
      <c r="CC125" s="28">
        <v>32.474202476201896</v>
      </c>
      <c r="CD125" s="28">
        <v>32.603199783479958</v>
      </c>
      <c r="CE125" s="28">
        <v>32.752631015490387</v>
      </c>
      <c r="CF125" s="28">
        <v>32.920739261312647</v>
      </c>
      <c r="CG125" s="28">
        <v>33.103638457304008</v>
      </c>
      <c r="CH125" s="28">
        <v>33.29514637234594</v>
      </c>
      <c r="CI125" s="28">
        <v>33.487878799109055</v>
      </c>
      <c r="CJ125" s="28">
        <v>33.6725210243577</v>
      </c>
      <c r="CK125" s="28">
        <v>33.840935203983484</v>
      </c>
      <c r="CL125" s="28">
        <v>33.984314226800336</v>
      </c>
      <c r="CM125" s="28">
        <v>34.094873534382195</v>
      </c>
      <c r="CN125" s="28">
        <v>34.164512319365464</v>
      </c>
      <c r="CO125" s="28">
        <v>34.190212438176559</v>
      </c>
      <c r="CP125" s="28">
        <v>34.17245940784229</v>
      </c>
      <c r="CQ125" s="28">
        <v>34.113868826246843</v>
      </c>
      <c r="CR125" s="28">
        <v>34.017115847825401</v>
      </c>
      <c r="CS125" s="28">
        <v>33.885607574089917</v>
      </c>
      <c r="CT125" s="28">
        <v>33.723847999409934</v>
      </c>
      <c r="CU125" s="28">
        <v>33.539723959502474</v>
      </c>
      <c r="CV125" s="28">
        <v>33.343447563263595</v>
      </c>
      <c r="CW125" s="28">
        <v>33.141169664778651</v>
      </c>
      <c r="CX125" s="28">
        <v>32.935629373655956</v>
      </c>
      <c r="CY125" s="28">
        <v>32.727250562450848</v>
      </c>
      <c r="CZ125" s="28">
        <v>32.517276598882404</v>
      </c>
      <c r="DA125" s="28">
        <v>32.305483271725876</v>
      </c>
      <c r="DB125" s="28">
        <v>32.092306433869688</v>
      </c>
      <c r="DC125" s="28">
        <v>31.881312817682474</v>
      </c>
      <c r="DD125" s="28">
        <v>31.67619561663242</v>
      </c>
      <c r="DE125" s="28">
        <v>31.480614145080892</v>
      </c>
      <c r="DF125" s="28">
        <v>31.296215783091355</v>
      </c>
      <c r="DG125" s="28">
        <v>31.123646068480348</v>
      </c>
      <c r="DH125" s="28">
        <v>30.963819644603507</v>
      </c>
      <c r="DI125" s="28">
        <v>30.817695424570136</v>
      </c>
      <c r="DJ125" s="28">
        <v>30.683544458924153</v>
      </c>
      <c r="DK125" s="28">
        <v>30.558525402281621</v>
      </c>
      <c r="DL125" s="28">
        <v>30.442414967113887</v>
      </c>
      <c r="DM125" s="28">
        <v>30.336524909182216</v>
      </c>
      <c r="DN125" s="28">
        <v>30.242499937277643</v>
      </c>
      <c r="DO125" s="28">
        <v>30.161751995166735</v>
      </c>
      <c r="DP125" s="28">
        <v>30.095750378604286</v>
      </c>
      <c r="DQ125" s="28">
        <v>30.045143645773113</v>
      </c>
      <c r="DR125" s="28">
        <v>30.012008908361643</v>
      </c>
      <c r="DS125" s="28">
        <v>29.996430794835938</v>
      </c>
      <c r="DT125" s="28">
        <v>29.99795210448832</v>
      </c>
      <c r="DU125" s="28">
        <v>30.015802385508074</v>
      </c>
      <c r="DV125" s="28">
        <v>30.048353184856314</v>
      </c>
      <c r="DW125" s="28">
        <v>30.095468514678203</v>
      </c>
      <c r="DX125" s="28">
        <v>30.156629907107593</v>
      </c>
      <c r="DY125" s="28">
        <v>30.229116502700425</v>
      </c>
      <c r="DZ125" s="28">
        <v>30.310079688126343</v>
      </c>
      <c r="EA125" s="28">
        <v>30.396638735128302</v>
      </c>
      <c r="EB125" s="28">
        <v>30.48779781550747</v>
      </c>
      <c r="EC125" s="28">
        <v>30.584710332211813</v>
      </c>
      <c r="ED125" s="28">
        <v>30.688332974161231</v>
      </c>
      <c r="EE125" s="28">
        <v>30.801805726205497</v>
      </c>
      <c r="EF125" s="28">
        <v>30.925050592149137</v>
      </c>
      <c r="EG125" s="28">
        <v>31.058677151567817</v>
      </c>
      <c r="EH125" s="28">
        <v>31.205448699598382</v>
      </c>
      <c r="EI125" s="28">
        <v>31.364673364445455</v>
      </c>
      <c r="EJ125" s="28">
        <v>31.536018274491774</v>
      </c>
      <c r="EK125" s="28">
        <v>31.717496364298547</v>
      </c>
      <c r="EL125" s="28">
        <v>31.907351894325426</v>
      </c>
      <c r="EM125" s="28">
        <v>32.104211731273125</v>
      </c>
      <c r="EN125" s="28">
        <v>32.30812882145365</v>
      </c>
      <c r="EO125" s="28">
        <v>32.51390091915323</v>
      </c>
      <c r="EP125" s="28">
        <v>32.713120040238394</v>
      </c>
      <c r="EQ125" s="28">
        <v>32.897322374419964</v>
      </c>
      <c r="ER125" s="28">
        <v>33.063283295034751</v>
      </c>
      <c r="ES125" s="28">
        <v>33.205670094816782</v>
      </c>
      <c r="ET125" s="28">
        <v>33.318346132280126</v>
      </c>
      <c r="EU125" s="28">
        <v>33.39920603099835</v>
      </c>
      <c r="EV125" s="28">
        <v>33.444514239775245</v>
      </c>
      <c r="EW125" s="28">
        <v>33.458821326363996</v>
      </c>
      <c r="EX125" s="28">
        <v>33.446769664978248</v>
      </c>
      <c r="EY125" s="28">
        <v>33.412909380352716</v>
      </c>
      <c r="EZ125" s="28">
        <v>33.359597998785674</v>
      </c>
      <c r="FA125" s="28">
        <v>33.289831635412703</v>
      </c>
      <c r="FB125" s="28">
        <v>33.207226426439313</v>
      </c>
      <c r="FC125" s="28">
        <v>33.117066863505137</v>
      </c>
    </row>
    <row r="126" spans="1:159" ht="15.45">
      <c r="A126" s="46">
        <v>2</v>
      </c>
      <c r="B126" s="46" t="s">
        <v>139</v>
      </c>
      <c r="C126" s="46" t="s">
        <v>32</v>
      </c>
      <c r="D126" s="46" t="s">
        <v>336</v>
      </c>
      <c r="E126" s="46" t="s">
        <v>220</v>
      </c>
      <c r="F126" s="70">
        <v>129.0298793062565</v>
      </c>
      <c r="G126" s="70">
        <v>129.21320878410455</v>
      </c>
      <c r="H126" s="70">
        <v>129.39065501079136</v>
      </c>
      <c r="I126" s="70">
        <v>129.55234710273433</v>
      </c>
      <c r="J126" s="70">
        <v>129.68826379456917</v>
      </c>
      <c r="K126" s="70">
        <v>129.78871349419862</v>
      </c>
      <c r="L126" s="70">
        <v>129.83798080693055</v>
      </c>
      <c r="M126" s="70">
        <v>129.82572332361408</v>
      </c>
      <c r="N126" s="70">
        <v>129.74089984342515</v>
      </c>
      <c r="O126" s="70">
        <v>129.57640422212506</v>
      </c>
      <c r="P126" s="70">
        <v>129.32735879897132</v>
      </c>
      <c r="Q126" s="70">
        <v>128.99342444516404</v>
      </c>
      <c r="R126" s="70">
        <v>128.57469981134133</v>
      </c>
      <c r="S126" s="70">
        <v>128.07607445804445</v>
      </c>
      <c r="T126" s="70">
        <v>127.50452686996138</v>
      </c>
      <c r="U126" s="70">
        <v>126.87138877321259</v>
      </c>
      <c r="V126" s="70">
        <v>126.19188982905611</v>
      </c>
      <c r="W126" s="70">
        <v>125.47893926042292</v>
      </c>
      <c r="X126" s="70">
        <v>124.74840412405221</v>
      </c>
      <c r="Y126" s="70">
        <v>124.01863803745808</v>
      </c>
      <c r="Z126" s="70">
        <v>123.30780470585813</v>
      </c>
      <c r="AA126" s="70">
        <v>122.63390237944046</v>
      </c>
      <c r="AB126" s="70">
        <v>122.01342060069565</v>
      </c>
      <c r="AC126" s="70">
        <v>121.46638622163348</v>
      </c>
      <c r="AD126" s="70">
        <v>121.00584872633824</v>
      </c>
      <c r="AE126" s="70">
        <v>120.63558368306816</v>
      </c>
      <c r="AF126" s="70">
        <v>120.35759329604579</v>
      </c>
      <c r="AG126" s="70">
        <v>120.17596761661045</v>
      </c>
      <c r="AH126" s="70">
        <v>120.09329336423531</v>
      </c>
      <c r="AI126" s="70">
        <v>120.10719180218923</v>
      </c>
      <c r="AJ126" s="70">
        <v>120.20865591581405</v>
      </c>
      <c r="AK126" s="70">
        <v>120.38312418560015</v>
      </c>
      <c r="AL126" s="70">
        <v>120.61101977457184</v>
      </c>
      <c r="AM126" s="70">
        <v>120.87594019708115</v>
      </c>
      <c r="AN126" s="70">
        <v>121.16551254314192</v>
      </c>
      <c r="AO126" s="70">
        <v>121.46461098390739</v>
      </c>
      <c r="AP126" s="70">
        <v>121.76040184642878</v>
      </c>
      <c r="AQ126" s="70">
        <v>122.03823350421736</v>
      </c>
      <c r="AR126" s="70">
        <v>122.28366200013156</v>
      </c>
      <c r="AS126" s="70">
        <v>122.48287704830838</v>
      </c>
      <c r="AT126" s="70">
        <v>122.62370035234105</v>
      </c>
      <c r="AU126" s="70">
        <v>122.69746510775508</v>
      </c>
      <c r="AV126" s="70">
        <v>122.6996975722182</v>
      </c>
      <c r="AW126" s="70">
        <v>122.62773832153715</v>
      </c>
      <c r="AX126" s="70">
        <v>122.48003890236726</v>
      </c>
      <c r="AY126" s="70">
        <v>122.25689475054406</v>
      </c>
      <c r="AZ126" s="70">
        <v>121.96779326111279</v>
      </c>
      <c r="BA126" s="70">
        <v>121.63342604754324</v>
      </c>
      <c r="BB126" s="70">
        <v>121.27873522977966</v>
      </c>
      <c r="BC126" s="70">
        <v>120.92759585654264</v>
      </c>
      <c r="BD126" s="70">
        <v>120.59651036664091</v>
      </c>
      <c r="BE126" s="70">
        <v>120.29226479064388</v>
      </c>
      <c r="BF126" s="70">
        <v>120.01217332921679</v>
      </c>
      <c r="BG126" s="70">
        <v>119.75084523310576</v>
      </c>
      <c r="BH126" s="70">
        <v>119.4990930166696</v>
      </c>
      <c r="BI126" s="70">
        <v>119.24473011928389</v>
      </c>
      <c r="BJ126" s="70">
        <v>118.97568081509512</v>
      </c>
      <c r="BK126" s="70">
        <v>118.68412619343772</v>
      </c>
      <c r="BL126" s="70">
        <v>118.36476187749099</v>
      </c>
      <c r="BM126" s="70">
        <v>118.01167005573217</v>
      </c>
      <c r="BN126" s="70">
        <v>117.61885214034625</v>
      </c>
      <c r="BO126" s="70">
        <v>117.17895780032092</v>
      </c>
      <c r="BP126" s="70">
        <v>116.6865683397844</v>
      </c>
      <c r="BQ126" s="70">
        <v>116.14272310133795</v>
      </c>
      <c r="BR126" s="70">
        <v>115.55391065327038</v>
      </c>
      <c r="BS126" s="70">
        <v>114.93415731590723</v>
      </c>
      <c r="BT126" s="70">
        <v>114.29845722123413</v>
      </c>
      <c r="BU126" s="70">
        <v>113.66396101333308</v>
      </c>
      <c r="BV126" s="70">
        <v>113.04624923907275</v>
      </c>
      <c r="BW126" s="70">
        <v>112.46239876386974</v>
      </c>
      <c r="BX126" s="70">
        <v>111.92878743531313</v>
      </c>
      <c r="BY126" s="70">
        <v>111.45442242162081</v>
      </c>
      <c r="BZ126" s="70">
        <v>111.04787640885733</v>
      </c>
      <c r="CA126" s="70">
        <v>110.72052522993005</v>
      </c>
      <c r="CB126" s="70">
        <v>110.48457442055749</v>
      </c>
      <c r="CC126" s="70">
        <v>110.34996631433404</v>
      </c>
      <c r="CD126" s="70">
        <v>110.32125133325376</v>
      </c>
      <c r="CE126" s="70">
        <v>110.39476233437051</v>
      </c>
      <c r="CF126" s="70">
        <v>110.55919476754438</v>
      </c>
      <c r="CG126" s="70">
        <v>110.80452456770774</v>
      </c>
      <c r="CH126" s="70">
        <v>111.11806761385697</v>
      </c>
      <c r="CI126" s="70">
        <v>111.48891932281488</v>
      </c>
      <c r="CJ126" s="70">
        <v>111.90661612912959</v>
      </c>
      <c r="CK126" s="70">
        <v>112.35986345831998</v>
      </c>
      <c r="CL126" s="70">
        <v>112.83216919779923</v>
      </c>
      <c r="CM126" s="70">
        <v>113.30848981525033</v>
      </c>
      <c r="CN126" s="70">
        <v>113.77627743246615</v>
      </c>
      <c r="CO126" s="70">
        <v>114.22596076873401</v>
      </c>
      <c r="CP126" s="70">
        <v>114.64801976178353</v>
      </c>
      <c r="CQ126" s="70">
        <v>115.02885797584504</v>
      </c>
      <c r="CR126" s="70">
        <v>115.35841062684331</v>
      </c>
      <c r="CS126" s="70">
        <v>115.6286484621485</v>
      </c>
      <c r="CT126" s="70">
        <v>115.83108893330153</v>
      </c>
      <c r="CU126" s="70">
        <v>115.95998226437318</v>
      </c>
      <c r="CV126" s="70">
        <v>116.01416741805703</v>
      </c>
      <c r="CW126" s="70">
        <v>115.99739466285702</v>
      </c>
      <c r="CX126" s="70">
        <v>115.91971381943472</v>
      </c>
      <c r="CY126" s="70">
        <v>115.79162094466851</v>
      </c>
      <c r="CZ126" s="70">
        <v>115.62702881187404</v>
      </c>
      <c r="DA126" s="70">
        <v>115.44023252586295</v>
      </c>
      <c r="DB126" s="70">
        <v>115.24859025379574</v>
      </c>
      <c r="DC126" s="70">
        <v>115.06083579260421</v>
      </c>
      <c r="DD126" s="70">
        <v>114.88190433795081</v>
      </c>
      <c r="DE126" s="70">
        <v>114.7107049556007</v>
      </c>
      <c r="DF126" s="70">
        <v>114.54973027946407</v>
      </c>
      <c r="DG126" s="70">
        <v>114.40314770819131</v>
      </c>
      <c r="DH126" s="70">
        <v>114.27126992994748</v>
      </c>
      <c r="DI126" s="70">
        <v>114.15103012050022</v>
      </c>
      <c r="DJ126" s="70">
        <v>114.03376504922353</v>
      </c>
      <c r="DK126" s="70">
        <v>113.9182265341661</v>
      </c>
      <c r="DL126" s="70">
        <v>113.80519315470126</v>
      </c>
      <c r="DM126" s="70">
        <v>113.70225247236183</v>
      </c>
      <c r="DN126" s="70">
        <v>113.61734432652149</v>
      </c>
      <c r="DO126" s="70">
        <v>113.55396548886496</v>
      </c>
      <c r="DP126" s="70">
        <v>113.515003380859</v>
      </c>
      <c r="DQ126" s="70">
        <v>113.50723009823355</v>
      </c>
      <c r="DR126" s="70">
        <v>113.53523106829427</v>
      </c>
      <c r="DS126" s="70">
        <v>113.60066460507281</v>
      </c>
      <c r="DT126" s="70">
        <v>113.69808648192748</v>
      </c>
      <c r="DU126" s="70">
        <v>113.81745885578204</v>
      </c>
      <c r="DV126" s="70">
        <v>113.9495989691725</v>
      </c>
      <c r="DW126" s="70">
        <v>114.09275955465623</v>
      </c>
      <c r="DX126" s="70">
        <v>114.24453490746731</v>
      </c>
      <c r="DY126" s="70">
        <v>114.40751955373068</v>
      </c>
      <c r="DZ126" s="70">
        <v>114.58428955547225</v>
      </c>
      <c r="EA126" s="70">
        <v>114.7662344893031</v>
      </c>
      <c r="EB126" s="70">
        <v>114.94198195789362</v>
      </c>
      <c r="EC126" s="70">
        <v>115.09517273632714</v>
      </c>
      <c r="ED126" s="70">
        <v>115.21719392521533</v>
      </c>
      <c r="EE126" s="70">
        <v>115.31081145794089</v>
      </c>
      <c r="EF126" s="70">
        <v>115.39160511899058</v>
      </c>
      <c r="EG126" s="70">
        <v>115.47288343305252</v>
      </c>
      <c r="EH126" s="70">
        <v>115.5621996037595</v>
      </c>
      <c r="EI126" s="70">
        <v>115.67292630439246</v>
      </c>
      <c r="EJ126" s="70">
        <v>115.80877914649668</v>
      </c>
      <c r="EK126" s="70">
        <v>115.97417960690834</v>
      </c>
      <c r="EL126" s="70">
        <v>116.16849305128731</v>
      </c>
      <c r="EM126" s="70">
        <v>116.39261753119537</v>
      </c>
      <c r="EN126" s="70">
        <v>116.64152574521349</v>
      </c>
      <c r="EO126" s="70">
        <v>116.9018586102781</v>
      </c>
      <c r="EP126" s="70">
        <v>117.16520440955405</v>
      </c>
      <c r="EQ126" s="70">
        <v>117.43045925086851</v>
      </c>
      <c r="ER126" s="70">
        <v>117.70797279507282</v>
      </c>
      <c r="ES126" s="70">
        <v>118.00448034291162</v>
      </c>
      <c r="ET126" s="70">
        <v>118.31858250459211</v>
      </c>
      <c r="EU126" s="70">
        <v>118.64372017592595</v>
      </c>
      <c r="EV126" s="70">
        <v>118.97429325029339</v>
      </c>
      <c r="EW126" s="70">
        <v>119.29932528259606</v>
      </c>
      <c r="EX126" s="70">
        <v>119.60749356709843</v>
      </c>
      <c r="EY126" s="70">
        <v>119.89066681206964</v>
      </c>
      <c r="EZ126" s="70">
        <v>120.14239887238963</v>
      </c>
      <c r="FA126" s="70">
        <v>120.35742210435582</v>
      </c>
      <c r="FB126" s="70">
        <v>120.54165712257885</v>
      </c>
      <c r="FC126" s="70">
        <v>120.70486498992915</v>
      </c>
    </row>
    <row r="127" spans="1:159">
      <c r="A127" s="27">
        <v>3</v>
      </c>
      <c r="B127" s="27" t="s">
        <v>140</v>
      </c>
      <c r="C127" s="27" t="s">
        <v>36</v>
      </c>
      <c r="D127" s="27" t="s">
        <v>337</v>
      </c>
      <c r="E127" s="27" t="s">
        <v>220</v>
      </c>
      <c r="F127" s="28">
        <v>6.8308078562609467</v>
      </c>
      <c r="G127" s="28">
        <v>6.8467729934031336</v>
      </c>
      <c r="H127" s="28">
        <v>6.8624415399414058</v>
      </c>
      <c r="I127" s="28">
        <v>6.8773053804134765</v>
      </c>
      <c r="J127" s="28">
        <v>6.8906780444133391</v>
      </c>
      <c r="K127" s="28">
        <v>6.9019219790347339</v>
      </c>
      <c r="L127" s="28">
        <v>6.9101619660186397</v>
      </c>
      <c r="M127" s="28">
        <v>6.9147579861878894</v>
      </c>
      <c r="N127" s="28">
        <v>6.9150408978678071</v>
      </c>
      <c r="O127" s="28">
        <v>6.9104127556110937</v>
      </c>
      <c r="P127" s="28">
        <v>6.9004245523717849</v>
      </c>
      <c r="Q127" s="28">
        <v>6.884830061975415</v>
      </c>
      <c r="R127" s="28">
        <v>6.8635945382460282</v>
      </c>
      <c r="S127" s="28">
        <v>6.837064035925188</v>
      </c>
      <c r="T127" s="28">
        <v>6.8056439398180526</v>
      </c>
      <c r="U127" s="28">
        <v>6.7696242670823281</v>
      </c>
      <c r="V127" s="28">
        <v>6.7295447237070851</v>
      </c>
      <c r="W127" s="28">
        <v>6.6857820856769639</v>
      </c>
      <c r="X127" s="28">
        <v>6.6389793114242925</v>
      </c>
      <c r="Y127" s="28">
        <v>6.5900942006028496</v>
      </c>
      <c r="Z127" s="28">
        <v>6.540293259903021</v>
      </c>
      <c r="AA127" s="28">
        <v>6.4906362918273182</v>
      </c>
      <c r="AB127" s="28">
        <v>6.4419472564095646</v>
      </c>
      <c r="AC127" s="28">
        <v>6.3952072343949364</v>
      </c>
      <c r="AD127" s="28">
        <v>6.3507989079058591</v>
      </c>
      <c r="AE127" s="28">
        <v>6.3087087824995098</v>
      </c>
      <c r="AF127" s="28">
        <v>6.2690751957781226</v>
      </c>
      <c r="AG127" s="28">
        <v>6.2322092060861216</v>
      </c>
      <c r="AH127" s="28">
        <v>6.1982573966643182</v>
      </c>
      <c r="AI127" s="28">
        <v>6.1672299270622215</v>
      </c>
      <c r="AJ127" s="28">
        <v>6.1385278618689254</v>
      </c>
      <c r="AK127" s="28">
        <v>6.1111495537566061</v>
      </c>
      <c r="AL127" s="28">
        <v>6.0840135736275265</v>
      </c>
      <c r="AM127" s="28">
        <v>6.0564568522941</v>
      </c>
      <c r="AN127" s="28">
        <v>6.0288627660289729</v>
      </c>
      <c r="AO127" s="28">
        <v>6.0019565478596055</v>
      </c>
      <c r="AP127" s="28">
        <v>5.9766221416284422</v>
      </c>
      <c r="AQ127" s="28">
        <v>5.9535002436542657</v>
      </c>
      <c r="AR127" s="28">
        <v>5.9328582559110901</v>
      </c>
      <c r="AS127" s="28">
        <v>5.9146392710268945</v>
      </c>
      <c r="AT127" s="28">
        <v>5.8986959050759662</v>
      </c>
      <c r="AU127" s="28">
        <v>5.8853035186756966</v>
      </c>
      <c r="AV127" s="28">
        <v>5.8755470896403095</v>
      </c>
      <c r="AW127" s="28">
        <v>5.8709642938411015</v>
      </c>
      <c r="AX127" s="28">
        <v>5.8731646019870984</v>
      </c>
      <c r="AY127" s="28">
        <v>5.8839412014349222</v>
      </c>
      <c r="AZ127" s="28">
        <v>5.9056230970399541</v>
      </c>
      <c r="BA127" s="28">
        <v>5.9411257359191785</v>
      </c>
      <c r="BB127" s="28">
        <v>5.9931885710601822</v>
      </c>
      <c r="BC127" s="28">
        <v>6.064271232321846</v>
      </c>
      <c r="BD127" s="28">
        <v>6.1559343726436468</v>
      </c>
      <c r="BE127" s="28">
        <v>6.268980216182352</v>
      </c>
      <c r="BF127" s="28">
        <v>6.4031386439868321</v>
      </c>
      <c r="BG127" s="28">
        <v>6.557534162539592</v>
      </c>
      <c r="BH127" s="28">
        <v>6.7310158116393941</v>
      </c>
      <c r="BI127" s="28">
        <v>6.9219867011021634</v>
      </c>
      <c r="BJ127" s="28">
        <v>7.1283434174178053</v>
      </c>
      <c r="BK127" s="28">
        <v>7.3471673806442777</v>
      </c>
      <c r="BL127" s="28">
        <v>7.57569040770366</v>
      </c>
      <c r="BM127" s="28">
        <v>7.8110779857801234</v>
      </c>
      <c r="BN127" s="28">
        <v>8.0508642829092771</v>
      </c>
      <c r="BO127" s="28">
        <v>8.2927492774856209</v>
      </c>
      <c r="BP127" s="28">
        <v>8.5346867644518305</v>
      </c>
      <c r="BQ127" s="28">
        <v>8.7755059176959023</v>
      </c>
      <c r="BR127" s="28">
        <v>9.0145537480780575</v>
      </c>
      <c r="BS127" s="28">
        <v>9.251000591628701</v>
      </c>
      <c r="BT127" s="28">
        <v>9.4832516360481911</v>
      </c>
      <c r="BU127" s="28">
        <v>9.709986310198369</v>
      </c>
      <c r="BV127" s="28">
        <v>9.9298128793372964</v>
      </c>
      <c r="BW127" s="28">
        <v>10.141081985885407</v>
      </c>
      <c r="BX127" s="28">
        <v>10.342265485669802</v>
      </c>
      <c r="BY127" s="28">
        <v>10.531255841676403</v>
      </c>
      <c r="BZ127" s="28">
        <v>10.70551726276884</v>
      </c>
      <c r="CA127" s="28">
        <v>10.865019634097196</v>
      </c>
      <c r="CB127" s="28">
        <v>11.011469031397317</v>
      </c>
      <c r="CC127" s="28">
        <v>11.148640807383742</v>
      </c>
      <c r="CD127" s="28">
        <v>11.281060024007637</v>
      </c>
      <c r="CE127" s="28">
        <v>11.41292679601556</v>
      </c>
      <c r="CF127" s="28">
        <v>11.5471592441578</v>
      </c>
      <c r="CG127" s="28">
        <v>11.685538316343395</v>
      </c>
      <c r="CH127" s="28">
        <v>11.828339569391286</v>
      </c>
      <c r="CI127" s="28">
        <v>11.976916493241443</v>
      </c>
      <c r="CJ127" s="28">
        <v>12.132794936171726</v>
      </c>
      <c r="CK127" s="28">
        <v>12.296943915901707</v>
      </c>
      <c r="CL127" s="28">
        <v>12.469868182847108</v>
      </c>
      <c r="CM127" s="28">
        <v>12.652499606394962</v>
      </c>
      <c r="CN127" s="28">
        <v>12.846923125743023</v>
      </c>
      <c r="CO127" s="28">
        <v>13.054728870041295</v>
      </c>
      <c r="CP127" s="28">
        <v>13.275452249479947</v>
      </c>
      <c r="CQ127" s="28">
        <v>13.507013287480365</v>
      </c>
      <c r="CR127" s="28">
        <v>13.74611836775177</v>
      </c>
      <c r="CS127" s="28">
        <v>13.987716160054948</v>
      </c>
      <c r="CT127" s="28">
        <v>14.225515469808348</v>
      </c>
      <c r="CU127" s="28">
        <v>14.451462000280381</v>
      </c>
      <c r="CV127" s="28">
        <v>14.658418484502073</v>
      </c>
      <c r="CW127" s="28">
        <v>14.842086814235538</v>
      </c>
      <c r="CX127" s="28">
        <v>15.000949579896314</v>
      </c>
      <c r="CY127" s="28">
        <v>15.132847873997294</v>
      </c>
      <c r="CZ127" s="28">
        <v>15.235849856538943</v>
      </c>
      <c r="DA127" s="28">
        <v>15.308241180937966</v>
      </c>
      <c r="DB127" s="28">
        <v>15.350759285319487</v>
      </c>
      <c r="DC127" s="28">
        <v>15.364429425945554</v>
      </c>
      <c r="DD127" s="28">
        <v>15.35103973993737</v>
      </c>
      <c r="DE127" s="28">
        <v>15.313238329262436</v>
      </c>
      <c r="DF127" s="28">
        <v>15.254414463732044</v>
      </c>
      <c r="DG127" s="28">
        <v>15.178486253664188</v>
      </c>
      <c r="DH127" s="28">
        <v>15.086189082937031</v>
      </c>
      <c r="DI127" s="28">
        <v>14.976639333288949</v>
      </c>
      <c r="DJ127" s="28">
        <v>14.848074032231482</v>
      </c>
      <c r="DK127" s="28">
        <v>14.698511559355364</v>
      </c>
      <c r="DL127" s="28">
        <v>14.527186567137431</v>
      </c>
      <c r="DM127" s="28">
        <v>14.334675520154935</v>
      </c>
      <c r="DN127" s="28">
        <v>14.122960013411896</v>
      </c>
      <c r="DO127" s="28">
        <v>13.891557111256006</v>
      </c>
      <c r="DP127" s="28">
        <v>13.640133593289063</v>
      </c>
      <c r="DQ127" s="28">
        <v>13.370548742974584</v>
      </c>
      <c r="DR127" s="28">
        <v>13.086104154142781</v>
      </c>
      <c r="DS127" s="28">
        <v>12.787787827353258</v>
      </c>
      <c r="DT127" s="28">
        <v>12.473709812431773</v>
      </c>
      <c r="DU127" s="28">
        <v>12.143732709774497</v>
      </c>
      <c r="DV127" s="28">
        <v>11.796932580813575</v>
      </c>
      <c r="DW127" s="28">
        <v>11.435730053718798</v>
      </c>
      <c r="DX127" s="28">
        <v>11.064553642046944</v>
      </c>
      <c r="DY127" s="28">
        <v>10.690144234639968</v>
      </c>
      <c r="DZ127" s="28">
        <v>10.319184176138547</v>
      </c>
      <c r="EA127" s="28">
        <v>9.9563952933492068</v>
      </c>
      <c r="EB127" s="28">
        <v>9.6048234469121372</v>
      </c>
      <c r="EC127" s="28">
        <v>9.266542213009183</v>
      </c>
      <c r="ED127" s="28">
        <v>8.9441590713803745</v>
      </c>
      <c r="EE127" s="28">
        <v>8.639480444695101</v>
      </c>
      <c r="EF127" s="28">
        <v>8.3526557655781506</v>
      </c>
      <c r="EG127" s="28">
        <v>8.0839850447263704</v>
      </c>
      <c r="EH127" s="28">
        <v>7.8331102810456201</v>
      </c>
      <c r="EI127" s="28">
        <v>7.5997821142888107</v>
      </c>
      <c r="EJ127" s="28">
        <v>7.3833081980644444</v>
      </c>
      <c r="EK127" s="28">
        <v>7.181910711297097</v>
      </c>
      <c r="EL127" s="28">
        <v>6.9941772563875499</v>
      </c>
      <c r="EM127" s="28">
        <v>6.817996790129528</v>
      </c>
      <c r="EN127" s="28">
        <v>6.6515320778815115</v>
      </c>
      <c r="EO127" s="28">
        <v>6.4941708772831497</v>
      </c>
      <c r="EP127" s="28">
        <v>6.3455399073066658</v>
      </c>
      <c r="EQ127" s="28">
        <v>6.2048480603197351</v>
      </c>
      <c r="ER127" s="28">
        <v>6.0750162908042089</v>
      </c>
      <c r="ES127" s="28">
        <v>5.9591824509854936</v>
      </c>
      <c r="ET127" s="28">
        <v>5.8603000161072432</v>
      </c>
      <c r="EU127" s="28">
        <v>5.7808736953437432</v>
      </c>
      <c r="EV127" s="28">
        <v>5.7224817714967156</v>
      </c>
      <c r="EW127" s="28">
        <v>5.6837880904520377</v>
      </c>
      <c r="EX127" s="28">
        <v>5.6610837737384054</v>
      </c>
      <c r="EY127" s="28">
        <v>5.6507900588279805</v>
      </c>
      <c r="EZ127" s="28">
        <v>5.64931635372184</v>
      </c>
      <c r="FA127" s="28">
        <v>5.6525954756155388</v>
      </c>
      <c r="FB127" s="28">
        <v>5.6571237060273116</v>
      </c>
      <c r="FC127" s="28">
        <v>5.6615596075281278</v>
      </c>
    </row>
    <row r="128" spans="1:159">
      <c r="A128" s="27">
        <v>3</v>
      </c>
      <c r="B128" s="27" t="s">
        <v>139</v>
      </c>
      <c r="C128" s="27" t="s">
        <v>33</v>
      </c>
      <c r="D128" s="27" t="s">
        <v>338</v>
      </c>
      <c r="E128" s="27" t="s">
        <v>220</v>
      </c>
      <c r="F128" s="28">
        <v>12.629669784602463</v>
      </c>
      <c r="G128" s="28">
        <v>12.763332672270694</v>
      </c>
      <c r="H128" s="28">
        <v>12.896570873701574</v>
      </c>
      <c r="I128" s="28">
        <v>13.028593326075075</v>
      </c>
      <c r="J128" s="28">
        <v>13.158277559968862</v>
      </c>
      <c r="K128" s="28">
        <v>13.284052565875555</v>
      </c>
      <c r="L128" s="28">
        <v>13.404185935886025</v>
      </c>
      <c r="M128" s="28">
        <v>13.517019868737471</v>
      </c>
      <c r="N128" s="28">
        <v>13.621270089132171</v>
      </c>
      <c r="O128" s="28">
        <v>13.715538533804441</v>
      </c>
      <c r="P128" s="28">
        <v>13.799190521247235</v>
      </c>
      <c r="Q128" s="28">
        <v>13.87165515019489</v>
      </c>
      <c r="R128" s="28">
        <v>13.931390084124704</v>
      </c>
      <c r="S128" s="28">
        <v>13.976587091095118</v>
      </c>
      <c r="T128" s="28">
        <v>14.005233806704361</v>
      </c>
      <c r="U128" s="28">
        <v>14.016054011675001</v>
      </c>
      <c r="V128" s="28">
        <v>14.008016950219153</v>
      </c>
      <c r="W128" s="28">
        <v>13.980304248547883</v>
      </c>
      <c r="X128" s="28">
        <v>13.932525417610185</v>
      </c>
      <c r="Y128" s="28">
        <v>13.864783217374702</v>
      </c>
      <c r="Z128" s="28">
        <v>13.777510307161572</v>
      </c>
      <c r="AA128" s="28">
        <v>13.671298047955077</v>
      </c>
      <c r="AB128" s="28">
        <v>13.54713054461627</v>
      </c>
      <c r="AC128" s="28">
        <v>13.406577002851233</v>
      </c>
      <c r="AD128" s="28">
        <v>13.251310928688163</v>
      </c>
      <c r="AE128" s="28">
        <v>13.082684563297226</v>
      </c>
      <c r="AF128" s="28">
        <v>12.902588459422628</v>
      </c>
      <c r="AG128" s="28">
        <v>12.713562562475268</v>
      </c>
      <c r="AH128" s="28">
        <v>12.518597284622651</v>
      </c>
      <c r="AI128" s="28">
        <v>12.320636475130735</v>
      </c>
      <c r="AJ128" s="28">
        <v>12.12218895686618</v>
      </c>
      <c r="AK128" s="28">
        <v>11.925639014167443</v>
      </c>
      <c r="AL128" s="28">
        <v>11.733002488668681</v>
      </c>
      <c r="AM128" s="28">
        <v>11.546151230301453</v>
      </c>
      <c r="AN128" s="28">
        <v>11.368989571090943</v>
      </c>
      <c r="AO128" s="28">
        <v>11.205923947549653</v>
      </c>
      <c r="AP128" s="28">
        <v>11.060458435283147</v>
      </c>
      <c r="AQ128" s="28">
        <v>10.934187123361021</v>
      </c>
      <c r="AR128" s="28">
        <v>10.826191944801213</v>
      </c>
      <c r="AS128" s="28">
        <v>10.734719377388318</v>
      </c>
      <c r="AT128" s="28">
        <v>10.658535410041422</v>
      </c>
      <c r="AU128" s="28">
        <v>10.597230547531243</v>
      </c>
      <c r="AV128" s="28">
        <v>10.550258752090981</v>
      </c>
      <c r="AW128" s="28">
        <v>10.517303650236622</v>
      </c>
      <c r="AX128" s="28">
        <v>10.498467410164094</v>
      </c>
      <c r="AY128" s="28">
        <v>10.493955942000438</v>
      </c>
      <c r="AZ128" s="28">
        <v>10.502938484495228</v>
      </c>
      <c r="BA128" s="28">
        <v>10.526054384721792</v>
      </c>
      <c r="BB128" s="28">
        <v>10.565553044294401</v>
      </c>
      <c r="BC128" s="28">
        <v>10.623979960005622</v>
      </c>
      <c r="BD128" s="28">
        <v>10.701981013041369</v>
      </c>
      <c r="BE128" s="28">
        <v>10.798386388704426</v>
      </c>
      <c r="BF128" s="28">
        <v>10.911576085633182</v>
      </c>
      <c r="BG128" s="28">
        <v>11.039389654254327</v>
      </c>
      <c r="BH128" s="28">
        <v>11.179113458685839</v>
      </c>
      <c r="BI128" s="28">
        <v>11.327112912630541</v>
      </c>
      <c r="BJ128" s="28">
        <v>11.479177892610828</v>
      </c>
      <c r="BK128" s="28">
        <v>11.631897234772445</v>
      </c>
      <c r="BL128" s="28">
        <v>11.781266053819927</v>
      </c>
      <c r="BM128" s="28">
        <v>11.924658450404824</v>
      </c>
      <c r="BN128" s="28">
        <v>12.060709750651291</v>
      </c>
      <c r="BO128" s="28">
        <v>12.18689533408949</v>
      </c>
      <c r="BP128" s="28">
        <v>12.301518185643479</v>
      </c>
      <c r="BQ128" s="28">
        <v>12.404034582506538</v>
      </c>
      <c r="BR128" s="28">
        <v>12.496654930874671</v>
      </c>
      <c r="BS128" s="28">
        <v>12.583027270811067</v>
      </c>
      <c r="BT128" s="28">
        <v>12.667599406721081</v>
      </c>
      <c r="BU128" s="28">
        <v>12.754182671897052</v>
      </c>
      <c r="BV128" s="28">
        <v>12.845733401208381</v>
      </c>
      <c r="BW128" s="28">
        <v>12.944133971010778</v>
      </c>
      <c r="BX128" s="28">
        <v>13.051951462597582</v>
      </c>
      <c r="BY128" s="28">
        <v>13.17241513079901</v>
      </c>
      <c r="BZ128" s="28">
        <v>13.308894144537398</v>
      </c>
      <c r="CA128" s="28">
        <v>13.465103837272087</v>
      </c>
      <c r="CB128" s="28">
        <v>13.643642595518157</v>
      </c>
      <c r="CC128" s="28">
        <v>13.847189440084868</v>
      </c>
      <c r="CD128" s="28">
        <v>14.077471446265534</v>
      </c>
      <c r="CE128" s="28">
        <v>14.334761878053413</v>
      </c>
      <c r="CF128" s="28">
        <v>14.616661551928598</v>
      </c>
      <c r="CG128" s="28">
        <v>14.918776630009893</v>
      </c>
      <c r="CH128" s="28">
        <v>15.235438414783648</v>
      </c>
      <c r="CI128" s="28">
        <v>15.560282549692459</v>
      </c>
      <c r="CJ128" s="28">
        <v>15.888415057220472</v>
      </c>
      <c r="CK128" s="28">
        <v>16.215627796212353</v>
      </c>
      <c r="CL128" s="28">
        <v>16.536557221308257</v>
      </c>
      <c r="CM128" s="28">
        <v>16.844037585119455</v>
      </c>
      <c r="CN128" s="28">
        <v>17.132197606194289</v>
      </c>
      <c r="CO128" s="28">
        <v>17.397254567339864</v>
      </c>
      <c r="CP128" s="28">
        <v>17.637660373746911</v>
      </c>
      <c r="CQ128" s="28">
        <v>17.853013605789076</v>
      </c>
      <c r="CR128" s="28">
        <v>18.04383235846171</v>
      </c>
      <c r="CS128" s="28">
        <v>18.208518917695493</v>
      </c>
      <c r="CT128" s="28">
        <v>18.345000237278313</v>
      </c>
      <c r="CU128" s="28">
        <v>18.450483898187009</v>
      </c>
      <c r="CV128" s="28">
        <v>18.524161287608546</v>
      </c>
      <c r="CW128" s="28">
        <v>18.566058558269042</v>
      </c>
      <c r="CX128" s="28">
        <v>18.578485205814872</v>
      </c>
      <c r="CY128" s="28">
        <v>18.566353340618488</v>
      </c>
      <c r="CZ128" s="28">
        <v>18.537115261741299</v>
      </c>
      <c r="DA128" s="28">
        <v>18.498158858721361</v>
      </c>
      <c r="DB128" s="28">
        <v>18.455896048308137</v>
      </c>
      <c r="DC128" s="28">
        <v>18.414520822670646</v>
      </c>
      <c r="DD128" s="28">
        <v>18.378683241396448</v>
      </c>
      <c r="DE128" s="28">
        <v>18.35175034335208</v>
      </c>
      <c r="DF128" s="28">
        <v>18.335009198503201</v>
      </c>
      <c r="DG128" s="28">
        <v>18.326330558700871</v>
      </c>
      <c r="DH128" s="28">
        <v>18.322414412766964</v>
      </c>
      <c r="DI128" s="28">
        <v>18.321729650984761</v>
      </c>
      <c r="DJ128" s="28">
        <v>18.322603709035828</v>
      </c>
      <c r="DK128" s="28">
        <v>18.323729261882363</v>
      </c>
      <c r="DL128" s="28">
        <v>18.322641579787661</v>
      </c>
      <c r="DM128" s="28">
        <v>18.320614456974152</v>
      </c>
      <c r="DN128" s="28">
        <v>18.32073377968851</v>
      </c>
      <c r="DO128" s="28">
        <v>18.326652838423055</v>
      </c>
      <c r="DP128" s="28">
        <v>18.342198841927065</v>
      </c>
      <c r="DQ128" s="28">
        <v>18.370493551969552</v>
      </c>
      <c r="DR128" s="28">
        <v>18.411818649207888</v>
      </c>
      <c r="DS128" s="28">
        <v>18.465407694498204</v>
      </c>
      <c r="DT128" s="28">
        <v>18.528310329626283</v>
      </c>
      <c r="DU128" s="28">
        <v>18.592250832618845</v>
      </c>
      <c r="DV128" s="28">
        <v>18.648944439385104</v>
      </c>
      <c r="DW128" s="28">
        <v>18.694929775838911</v>
      </c>
      <c r="DX128" s="28">
        <v>18.731592680755938</v>
      </c>
      <c r="DY128" s="28">
        <v>18.763010069226958</v>
      </c>
      <c r="DZ128" s="28">
        <v>18.793428368485078</v>
      </c>
      <c r="EA128" s="28">
        <v>18.825555957157629</v>
      </c>
      <c r="EB128" s="28">
        <v>18.860405122558298</v>
      </c>
      <c r="EC128" s="28">
        <v>18.897468397996295</v>
      </c>
      <c r="ED128" s="28">
        <v>18.937181737832109</v>
      </c>
      <c r="EE128" s="28">
        <v>18.980409948596211</v>
      </c>
      <c r="EF128" s="28">
        <v>19.030854196533294</v>
      </c>
      <c r="EG128" s="28">
        <v>19.095983929195167</v>
      </c>
      <c r="EH128" s="28">
        <v>19.181652232628164</v>
      </c>
      <c r="EI128" s="28">
        <v>19.296917653466611</v>
      </c>
      <c r="EJ128" s="28">
        <v>19.448785096370386</v>
      </c>
      <c r="EK128" s="28">
        <v>19.641711971090952</v>
      </c>
      <c r="EL128" s="28">
        <v>19.876395888919916</v>
      </c>
      <c r="EM128" s="28">
        <v>20.153812139423199</v>
      </c>
      <c r="EN128" s="28">
        <v>20.473132775128434</v>
      </c>
      <c r="EO128" s="28">
        <v>20.830469560438605</v>
      </c>
      <c r="EP128" s="28">
        <v>21.222088594750126</v>
      </c>
      <c r="EQ128" s="28">
        <v>21.645471175115375</v>
      </c>
      <c r="ER128" s="28">
        <v>22.096455036027482</v>
      </c>
      <c r="ES128" s="28">
        <v>22.567611326101368</v>
      </c>
      <c r="ET128" s="28">
        <v>23.053225140946843</v>
      </c>
      <c r="EU128" s="28">
        <v>23.547321804519921</v>
      </c>
      <c r="EV128" s="28">
        <v>24.04352275724737</v>
      </c>
      <c r="EW128" s="28">
        <v>24.532284787259371</v>
      </c>
      <c r="EX128" s="28">
        <v>25.005401520251425</v>
      </c>
      <c r="EY128" s="28">
        <v>25.458305647295724</v>
      </c>
      <c r="EZ128" s="28">
        <v>25.889728326807006</v>
      </c>
      <c r="FA128" s="28">
        <v>26.299486562957956</v>
      </c>
      <c r="FB128" s="28">
        <v>26.691992747515712</v>
      </c>
      <c r="FC128" s="28">
        <v>27.073728545470551</v>
      </c>
    </row>
    <row r="129" spans="1:159">
      <c r="A129" s="27">
        <v>3</v>
      </c>
      <c r="B129" s="27" t="s">
        <v>139</v>
      </c>
      <c r="C129" s="27" t="s">
        <v>34</v>
      </c>
      <c r="D129" s="27" t="s">
        <v>339</v>
      </c>
      <c r="E129" s="27" t="s">
        <v>220</v>
      </c>
      <c r="F129" s="28">
        <v>21.405357250321547</v>
      </c>
      <c r="G129" s="28">
        <v>21.431223901954155</v>
      </c>
      <c r="H129" s="28">
        <v>21.455962153662753</v>
      </c>
      <c r="I129" s="28">
        <v>21.477920490397132</v>
      </c>
      <c r="J129" s="28">
        <v>21.495002579323522</v>
      </c>
      <c r="K129" s="28">
        <v>21.505363789801667</v>
      </c>
      <c r="L129" s="28">
        <v>21.506278569203946</v>
      </c>
      <c r="M129" s="28">
        <v>21.495855596659133</v>
      </c>
      <c r="N129" s="28">
        <v>21.472217497690213</v>
      </c>
      <c r="O129" s="28">
        <v>21.433858259884794</v>
      </c>
      <c r="P129" s="28">
        <v>21.379571318152927</v>
      </c>
      <c r="Q129" s="28">
        <v>21.308928475867233</v>
      </c>
      <c r="R129" s="28">
        <v>21.222211092951493</v>
      </c>
      <c r="S129" s="28">
        <v>21.121082784907074</v>
      </c>
      <c r="T129" s="28">
        <v>21.007125632729416</v>
      </c>
      <c r="U129" s="28">
        <v>20.881627912048373</v>
      </c>
      <c r="V129" s="28">
        <v>20.746753628660866</v>
      </c>
      <c r="W129" s="28">
        <v>20.604282029481276</v>
      </c>
      <c r="X129" s="28">
        <v>20.456609739284019</v>
      </c>
      <c r="Y129" s="28">
        <v>20.307224489012608</v>
      </c>
      <c r="Z129" s="28">
        <v>20.160406346667219</v>
      </c>
      <c r="AA129" s="28">
        <v>20.020397012373671</v>
      </c>
      <c r="AB129" s="28">
        <v>19.890937485997355</v>
      </c>
      <c r="AC129" s="28">
        <v>19.776435168302179</v>
      </c>
      <c r="AD129" s="28">
        <v>19.679571695254559</v>
      </c>
      <c r="AE129" s="28">
        <v>19.601838464365713</v>
      </c>
      <c r="AF129" s="28">
        <v>19.545076841885045</v>
      </c>
      <c r="AG129" s="28">
        <v>19.511800080584205</v>
      </c>
      <c r="AH129" s="28">
        <v>19.504021306696195</v>
      </c>
      <c r="AI129" s="28">
        <v>19.523268708747374</v>
      </c>
      <c r="AJ129" s="28">
        <v>19.568770287579468</v>
      </c>
      <c r="AK129" s="28">
        <v>19.638344678491212</v>
      </c>
      <c r="AL129" s="28">
        <v>19.729317605757863</v>
      </c>
      <c r="AM129" s="28">
        <v>19.840031874474374</v>
      </c>
      <c r="AN129" s="28">
        <v>19.967217498111577</v>
      </c>
      <c r="AO129" s="28">
        <v>20.104561007681252</v>
      </c>
      <c r="AP129" s="28">
        <v>20.246657403508856</v>
      </c>
      <c r="AQ129" s="28">
        <v>20.389007190171302</v>
      </c>
      <c r="AR129" s="28">
        <v>20.527424948207276</v>
      </c>
      <c r="AS129" s="28">
        <v>20.6590699931491</v>
      </c>
      <c r="AT129" s="28">
        <v>20.782691702242719</v>
      </c>
      <c r="AU129" s="28">
        <v>20.898362033069613</v>
      </c>
      <c r="AV129" s="28">
        <v>21.005800236334853</v>
      </c>
      <c r="AW129" s="28">
        <v>21.103991295716593</v>
      </c>
      <c r="AX129" s="28">
        <v>21.191699777714039</v>
      </c>
      <c r="AY129" s="28">
        <v>21.266326657466557</v>
      </c>
      <c r="AZ129" s="28">
        <v>21.329183908880061</v>
      </c>
      <c r="BA129" s="28">
        <v>21.385447052668273</v>
      </c>
      <c r="BB129" s="28">
        <v>21.441433401383126</v>
      </c>
      <c r="BC129" s="28">
        <v>21.501185343412388</v>
      </c>
      <c r="BD129" s="28">
        <v>21.567571296933131</v>
      </c>
      <c r="BE129" s="28">
        <v>21.640319470280048</v>
      </c>
      <c r="BF129" s="28">
        <v>21.717120222358464</v>
      </c>
      <c r="BG129" s="28">
        <v>21.795822221792296</v>
      </c>
      <c r="BH129" s="28">
        <v>21.871890056351489</v>
      </c>
      <c r="BI129" s="28">
        <v>21.938326443517372</v>
      </c>
      <c r="BJ129" s="28">
        <v>21.988365131911053</v>
      </c>
      <c r="BK129" s="28">
        <v>22.016531995201436</v>
      </c>
      <c r="BL129" s="28">
        <v>22.021520785229647</v>
      </c>
      <c r="BM129" s="28">
        <v>22.002579444789806</v>
      </c>
      <c r="BN129" s="28">
        <v>21.959825546447767</v>
      </c>
      <c r="BO129" s="28">
        <v>21.895031976228889</v>
      </c>
      <c r="BP129" s="28">
        <v>21.811462004659344</v>
      </c>
      <c r="BQ129" s="28">
        <v>21.713818841595344</v>
      </c>
      <c r="BR129" s="28">
        <v>21.605613977527685</v>
      </c>
      <c r="BS129" s="28">
        <v>21.490649399796155</v>
      </c>
      <c r="BT129" s="28">
        <v>21.371632485708069</v>
      </c>
      <c r="BU129" s="28">
        <v>21.251310947783352</v>
      </c>
      <c r="BV129" s="28">
        <v>21.13426984790712</v>
      </c>
      <c r="BW129" s="28">
        <v>21.027345330503383</v>
      </c>
      <c r="BX129" s="28">
        <v>20.93752226468613</v>
      </c>
      <c r="BY129" s="28">
        <v>20.867971981669072</v>
      </c>
      <c r="BZ129" s="28">
        <v>20.817246559294208</v>
      </c>
      <c r="CA129" s="28">
        <v>20.78108317121502</v>
      </c>
      <c r="CB129" s="28">
        <v>20.755871886870448</v>
      </c>
      <c r="CC129" s="28">
        <v>20.738802085313971</v>
      </c>
      <c r="CD129" s="28">
        <v>20.728117382838523</v>
      </c>
      <c r="CE129" s="28">
        <v>20.722492462377478</v>
      </c>
      <c r="CF129" s="28">
        <v>20.720831942214247</v>
      </c>
      <c r="CG129" s="28">
        <v>20.722290118212019</v>
      </c>
      <c r="CH129" s="28">
        <v>20.723295027195086</v>
      </c>
      <c r="CI129" s="28">
        <v>20.719777014120115</v>
      </c>
      <c r="CJ129" s="28">
        <v>20.708954771025773</v>
      </c>
      <c r="CK129" s="28">
        <v>20.687833462853483</v>
      </c>
      <c r="CL129" s="28">
        <v>20.652695492281538</v>
      </c>
      <c r="CM129" s="28">
        <v>20.600735655323941</v>
      </c>
      <c r="CN129" s="28">
        <v>20.52939070560776</v>
      </c>
      <c r="CO129" s="28">
        <v>20.439241853484845</v>
      </c>
      <c r="CP129" s="28">
        <v>20.330670141797288</v>
      </c>
      <c r="CQ129" s="28">
        <v>20.201338797672516</v>
      </c>
      <c r="CR129" s="28">
        <v>20.047800732484372</v>
      </c>
      <c r="CS129" s="28">
        <v>19.868069623429825</v>
      </c>
      <c r="CT129" s="28">
        <v>19.66142997866055</v>
      </c>
      <c r="CU129" s="28">
        <v>19.431998362444819</v>
      </c>
      <c r="CV129" s="28">
        <v>19.186222840605289</v>
      </c>
      <c r="CW129" s="28">
        <v>18.930781510052221</v>
      </c>
      <c r="CX129" s="28">
        <v>18.672645580551734</v>
      </c>
      <c r="CY129" s="28">
        <v>18.416532964594921</v>
      </c>
      <c r="CZ129" s="28">
        <v>18.167185920366755</v>
      </c>
      <c r="DA129" s="28">
        <v>17.928959635511713</v>
      </c>
      <c r="DB129" s="28">
        <v>17.706531695836553</v>
      </c>
      <c r="DC129" s="28">
        <v>17.502354045982063</v>
      </c>
      <c r="DD129" s="28">
        <v>17.317432680525922</v>
      </c>
      <c r="DE129" s="28">
        <v>17.152843358711674</v>
      </c>
      <c r="DF129" s="28">
        <v>17.009831258945038</v>
      </c>
      <c r="DG129" s="28">
        <v>16.888455886945039</v>
      </c>
      <c r="DH129" s="28">
        <v>16.786357337119131</v>
      </c>
      <c r="DI129" s="28">
        <v>16.697830216792696</v>
      </c>
      <c r="DJ129" s="28">
        <v>16.61679279944919</v>
      </c>
      <c r="DK129" s="28">
        <v>16.539978646211537</v>
      </c>
      <c r="DL129" s="28">
        <v>16.464094301242053</v>
      </c>
      <c r="DM129" s="28">
        <v>16.386678126371525</v>
      </c>
      <c r="DN129" s="28">
        <v>16.306436246998203</v>
      </c>
      <c r="DO129" s="28">
        <v>16.222891404541361</v>
      </c>
      <c r="DP129" s="28">
        <v>16.137071083805122</v>
      </c>
      <c r="DQ129" s="28">
        <v>16.051183838490772</v>
      </c>
      <c r="DR129" s="28">
        <v>15.966823890244449</v>
      </c>
      <c r="DS129" s="28">
        <v>15.884444205456985</v>
      </c>
      <c r="DT129" s="28">
        <v>15.800234238910004</v>
      </c>
      <c r="DU129" s="28">
        <v>15.709547820550473</v>
      </c>
      <c r="DV129" s="28">
        <v>15.609729583963428</v>
      </c>
      <c r="DW129" s="28">
        <v>15.499735655658572</v>
      </c>
      <c r="DX129" s="28">
        <v>15.379242898450256</v>
      </c>
      <c r="DY129" s="28">
        <v>15.248952404343054</v>
      </c>
      <c r="DZ129" s="28">
        <v>15.113212954495458</v>
      </c>
      <c r="EA129" s="28">
        <v>14.975472516125752</v>
      </c>
      <c r="EB129" s="28">
        <v>14.839517006886755</v>
      </c>
      <c r="EC129" s="28">
        <v>14.708363071321189</v>
      </c>
      <c r="ED129" s="28">
        <v>14.583836597940909</v>
      </c>
      <c r="EE129" s="28">
        <v>14.469473013819446</v>
      </c>
      <c r="EF129" s="28">
        <v>14.370779106649787</v>
      </c>
      <c r="EG129" s="28">
        <v>14.29102046480379</v>
      </c>
      <c r="EH129" s="28">
        <v>14.232689892839076</v>
      </c>
      <c r="EI129" s="28">
        <v>14.199766065172755</v>
      </c>
      <c r="EJ129" s="28">
        <v>14.195291799327542</v>
      </c>
      <c r="EK129" s="28">
        <v>14.218628034191662</v>
      </c>
      <c r="EL129" s="28">
        <v>14.268020892457747</v>
      </c>
      <c r="EM129" s="28">
        <v>14.341460783678313</v>
      </c>
      <c r="EN129" s="28">
        <v>14.43628218548899</v>
      </c>
      <c r="EO129" s="28">
        <v>14.54915920259811</v>
      </c>
      <c r="EP129" s="28">
        <v>14.676006037152101</v>
      </c>
      <c r="EQ129" s="28">
        <v>14.814855352802017</v>
      </c>
      <c r="ER129" s="28">
        <v>14.965904819891611</v>
      </c>
      <c r="ES129" s="28">
        <v>15.128096594737892</v>
      </c>
      <c r="ET129" s="28">
        <v>15.296318825817067</v>
      </c>
      <c r="EU129" s="28">
        <v>15.463590912883646</v>
      </c>
      <c r="EV129" s="28">
        <v>15.62219389795192</v>
      </c>
      <c r="EW129" s="28">
        <v>15.764477819190635</v>
      </c>
      <c r="EX129" s="28">
        <v>15.886081391481241</v>
      </c>
      <c r="EY129" s="28">
        <v>15.986279413643196</v>
      </c>
      <c r="EZ129" s="28">
        <v>16.0676968933228</v>
      </c>
      <c r="FA129" s="28">
        <v>16.137118137407835</v>
      </c>
      <c r="FB129" s="28">
        <v>16.201304820076476</v>
      </c>
      <c r="FC129" s="28">
        <v>16.263456864689779</v>
      </c>
    </row>
    <row r="130" spans="1:159" s="26" customFormat="1" ht="15.45">
      <c r="A130" s="27">
        <v>3</v>
      </c>
      <c r="B130" s="27" t="s">
        <v>139</v>
      </c>
      <c r="C130" s="27" t="s">
        <v>340</v>
      </c>
      <c r="D130" s="27" t="s">
        <v>341</v>
      </c>
      <c r="E130" s="27" t="s">
        <v>220</v>
      </c>
      <c r="F130" s="28">
        <v>25.410760630707713</v>
      </c>
      <c r="G130" s="28">
        <v>25.468866154287216</v>
      </c>
      <c r="H130" s="28">
        <v>25.526428532995972</v>
      </c>
      <c r="I130" s="28">
        <v>25.582061028816824</v>
      </c>
      <c r="J130" s="28">
        <v>25.633656549086979</v>
      </c>
      <c r="K130" s="28">
        <v>25.679229548369388</v>
      </c>
      <c r="L130" s="28">
        <v>25.715111593458847</v>
      </c>
      <c r="M130" s="28">
        <v>25.73844242206993</v>
      </c>
      <c r="N130" s="28">
        <v>25.746187057221299</v>
      </c>
      <c r="O130" s="28">
        <v>25.735503640067808</v>
      </c>
      <c r="P130" s="28">
        <v>25.704720993129918</v>
      </c>
      <c r="Q130" s="28">
        <v>25.65284046664679</v>
      </c>
      <c r="R130" s="28">
        <v>25.579564281224382</v>
      </c>
      <c r="S130" s="28">
        <v>25.485919316970737</v>
      </c>
      <c r="T130" s="28">
        <v>25.373737146550162</v>
      </c>
      <c r="U130" s="28">
        <v>25.244328951003858</v>
      </c>
      <c r="V130" s="28">
        <v>25.099835715462675</v>
      </c>
      <c r="W130" s="28">
        <v>24.941696564513087</v>
      </c>
      <c r="X130" s="28">
        <v>24.772930327531519</v>
      </c>
      <c r="Y130" s="28">
        <v>24.597619489222826</v>
      </c>
      <c r="Z130" s="28">
        <v>24.420512719755898</v>
      </c>
      <c r="AA130" s="28">
        <v>24.245852441443869</v>
      </c>
      <c r="AB130" s="28">
        <v>24.07689164395002</v>
      </c>
      <c r="AC130" s="28">
        <v>23.917344205767982</v>
      </c>
      <c r="AD130" s="28">
        <v>23.768578075057665</v>
      </c>
      <c r="AE130" s="28">
        <v>23.630356090587881</v>
      </c>
      <c r="AF130" s="28">
        <v>23.503496151791005</v>
      </c>
      <c r="AG130" s="28">
        <v>23.389298197224051</v>
      </c>
      <c r="AH130" s="28">
        <v>23.288282183786666</v>
      </c>
      <c r="AI130" s="28">
        <v>23.200278026992734</v>
      </c>
      <c r="AJ130" s="28">
        <v>23.123165064117611</v>
      </c>
      <c r="AK130" s="28">
        <v>23.053113478944798</v>
      </c>
      <c r="AL130" s="28">
        <v>22.985762675548955</v>
      </c>
      <c r="AM130" s="28">
        <v>22.918047569742914</v>
      </c>
      <c r="AN130" s="28">
        <v>22.849731430519629</v>
      </c>
      <c r="AO130" s="28">
        <v>22.781548450909714</v>
      </c>
      <c r="AP130" s="28">
        <v>22.714503815512209</v>
      </c>
      <c r="AQ130" s="28">
        <v>22.648364385013082</v>
      </c>
      <c r="AR130" s="28">
        <v>22.581615227586205</v>
      </c>
      <c r="AS130" s="28">
        <v>22.511173688589835</v>
      </c>
      <c r="AT130" s="28">
        <v>22.433249855052459</v>
      </c>
      <c r="AU130" s="28">
        <v>22.345250320297218</v>
      </c>
      <c r="AV130" s="28">
        <v>22.247223663225334</v>
      </c>
      <c r="AW130" s="28">
        <v>22.140561728544096</v>
      </c>
      <c r="AX130" s="28">
        <v>22.026626713296281</v>
      </c>
      <c r="AY130" s="28">
        <v>21.907221985106819</v>
      </c>
      <c r="AZ130" s="28">
        <v>21.785300735434035</v>
      </c>
      <c r="BA130" s="28">
        <v>21.665925674133039</v>
      </c>
      <c r="BB130" s="28">
        <v>21.553569949768068</v>
      </c>
      <c r="BC130" s="28">
        <v>21.451889211382014</v>
      </c>
      <c r="BD130" s="28">
        <v>21.362003373924161</v>
      </c>
      <c r="BE130" s="28">
        <v>21.283480457595289</v>
      </c>
      <c r="BF130" s="28">
        <v>21.212821483474979</v>
      </c>
      <c r="BG130" s="28">
        <v>21.145501914906806</v>
      </c>
      <c r="BH130" s="28">
        <v>21.076953402272082</v>
      </c>
      <c r="BI130" s="28">
        <v>21.002927499561558</v>
      </c>
      <c r="BJ130" s="28">
        <v>20.919715769439552</v>
      </c>
      <c r="BK130" s="28">
        <v>20.823494576714417</v>
      </c>
      <c r="BL130" s="28">
        <v>20.711678605258598</v>
      </c>
      <c r="BM130" s="28">
        <v>20.582014148415336</v>
      </c>
      <c r="BN130" s="28">
        <v>20.432985123549596</v>
      </c>
      <c r="BO130" s="28">
        <v>20.262445359902319</v>
      </c>
      <c r="BP130" s="28">
        <v>20.06971300068691</v>
      </c>
      <c r="BQ130" s="28">
        <v>19.856486010791045</v>
      </c>
      <c r="BR130" s="28">
        <v>19.625650520645735</v>
      </c>
      <c r="BS130" s="28">
        <v>19.380780657606483</v>
      </c>
      <c r="BT130" s="28">
        <v>19.125905844276492</v>
      </c>
      <c r="BU130" s="28">
        <v>18.866178336179203</v>
      </c>
      <c r="BV130" s="28">
        <v>18.605993656491652</v>
      </c>
      <c r="BW130" s="28">
        <v>18.349777380705753</v>
      </c>
      <c r="BX130" s="28">
        <v>18.101172594641188</v>
      </c>
      <c r="BY130" s="28">
        <v>17.862970732929696</v>
      </c>
      <c r="BZ130" s="28">
        <v>17.637732128287627</v>
      </c>
      <c r="CA130" s="28">
        <v>17.428250140929485</v>
      </c>
      <c r="CB130" s="28">
        <v>17.237172611149688</v>
      </c>
      <c r="CC130" s="28">
        <v>17.066256393116127</v>
      </c>
      <c r="CD130" s="28">
        <v>16.915824832820999</v>
      </c>
      <c r="CE130" s="28">
        <v>16.785444293292038</v>
      </c>
      <c r="CF130" s="28">
        <v>16.673565883062977</v>
      </c>
      <c r="CG130" s="28">
        <v>16.579650771034228</v>
      </c>
      <c r="CH130" s="28">
        <v>16.502586654848059</v>
      </c>
      <c r="CI130" s="28">
        <v>16.440415000127317</v>
      </c>
      <c r="CJ130" s="28">
        <v>16.390281900821634</v>
      </c>
      <c r="CK130" s="28">
        <v>16.349017982254662</v>
      </c>
      <c r="CL130" s="28">
        <v>16.312773241499531</v>
      </c>
      <c r="CM130" s="28">
        <v>16.278569842977976</v>
      </c>
      <c r="CN130" s="28">
        <v>16.245268146226149</v>
      </c>
      <c r="CO130" s="28">
        <v>16.211816234917922</v>
      </c>
      <c r="CP130" s="28">
        <v>16.175584604717045</v>
      </c>
      <c r="CQ130" s="28">
        <v>16.13224127102167</v>
      </c>
      <c r="CR130" s="28">
        <v>16.08145049983781</v>
      </c>
      <c r="CS130" s="28">
        <v>16.023343415939809</v>
      </c>
      <c r="CT130" s="28">
        <v>15.957102919802109</v>
      </c>
      <c r="CU130" s="28">
        <v>15.880158931114188</v>
      </c>
      <c r="CV130" s="28">
        <v>15.790884147409692</v>
      </c>
      <c r="CW130" s="28">
        <v>15.6883318975057</v>
      </c>
      <c r="CX130" s="28">
        <v>15.573719153345927</v>
      </c>
      <c r="CY130" s="28">
        <v>15.449719093894378</v>
      </c>
      <c r="CZ130" s="28">
        <v>15.319350442678434</v>
      </c>
      <c r="DA130" s="28">
        <v>15.185607539252503</v>
      </c>
      <c r="DB130" s="28">
        <v>15.05100778796308</v>
      </c>
      <c r="DC130" s="28">
        <v>14.916225335857114</v>
      </c>
      <c r="DD130" s="28">
        <v>14.780550057084097</v>
      </c>
      <c r="DE130" s="28">
        <v>14.64274122870145</v>
      </c>
      <c r="DF130" s="28">
        <v>14.504513014574661</v>
      </c>
      <c r="DG130" s="28">
        <v>14.367403501538773</v>
      </c>
      <c r="DH130" s="28">
        <v>14.231609339584951</v>
      </c>
      <c r="DI130" s="28">
        <v>14.097727480077074</v>
      </c>
      <c r="DJ130" s="28">
        <v>13.967387534135526</v>
      </c>
      <c r="DK130" s="28">
        <v>13.844965270999396</v>
      </c>
      <c r="DL130" s="28">
        <v>13.732724399382894</v>
      </c>
      <c r="DM130" s="28">
        <v>13.632298993504257</v>
      </c>
      <c r="DN130" s="28">
        <v>13.545729500757826</v>
      </c>
      <c r="DO130" s="28">
        <v>13.476401679685749</v>
      </c>
      <c r="DP130" s="28">
        <v>13.427114360599925</v>
      </c>
      <c r="DQ130" s="28">
        <v>13.398561591281196</v>
      </c>
      <c r="DR130" s="28">
        <v>13.389712515319388</v>
      </c>
      <c r="DS130" s="28">
        <v>13.399986165428528</v>
      </c>
      <c r="DT130" s="28">
        <v>13.429547676598617</v>
      </c>
      <c r="DU130" s="28">
        <v>13.479935918466253</v>
      </c>
      <c r="DV130" s="28">
        <v>13.552575427065447</v>
      </c>
      <c r="DW130" s="28">
        <v>13.648725750049891</v>
      </c>
      <c r="DX130" s="28">
        <v>13.768729766913335</v>
      </c>
      <c r="DY130" s="28">
        <v>13.912516388993238</v>
      </c>
      <c r="DZ130" s="28">
        <v>14.077787310124554</v>
      </c>
      <c r="EA130" s="28">
        <v>14.259787577980358</v>
      </c>
      <c r="EB130" s="28">
        <v>14.452494628742496</v>
      </c>
      <c r="EC130" s="28">
        <v>14.64938746890657</v>
      </c>
      <c r="ED130" s="28">
        <v>14.84253174271733</v>
      </c>
      <c r="EE130" s="28">
        <v>15.026541447538953</v>
      </c>
      <c r="EF130" s="28">
        <v>15.197621660250102</v>
      </c>
      <c r="EG130" s="28">
        <v>15.352955899312226</v>
      </c>
      <c r="EH130" s="28">
        <v>15.490019929088456</v>
      </c>
      <c r="EI130" s="28">
        <v>15.605615581917348</v>
      </c>
      <c r="EJ130" s="28">
        <v>15.694591556460635</v>
      </c>
      <c r="EK130" s="28">
        <v>15.755395364266338</v>
      </c>
      <c r="EL130" s="28">
        <v>15.787641654475491</v>
      </c>
      <c r="EM130" s="28">
        <v>15.789414633282702</v>
      </c>
      <c r="EN130" s="28">
        <v>15.759197218003035</v>
      </c>
      <c r="EO130" s="28">
        <v>15.69491892460575</v>
      </c>
      <c r="EP130" s="28">
        <v>15.598829263655587</v>
      </c>
      <c r="EQ130" s="28">
        <v>15.474337752951916</v>
      </c>
      <c r="ER130" s="28">
        <v>15.326553086309357</v>
      </c>
      <c r="ES130" s="28">
        <v>15.163212384478181</v>
      </c>
      <c r="ET130" s="28">
        <v>14.991305851877167</v>
      </c>
      <c r="EU130" s="28">
        <v>14.813987978491044</v>
      </c>
      <c r="EV130" s="28">
        <v>14.631586128975275</v>
      </c>
      <c r="EW130" s="28">
        <v>14.444543234836267</v>
      </c>
      <c r="EX130" s="28">
        <v>14.252752120075222</v>
      </c>
      <c r="EY130" s="28">
        <v>14.05682711449032</v>
      </c>
      <c r="EZ130" s="28">
        <v>13.857219655439909</v>
      </c>
      <c r="FA130" s="28">
        <v>13.652424508229535</v>
      </c>
      <c r="FB130" s="28">
        <v>13.442357885138547</v>
      </c>
      <c r="FC130" s="28">
        <v>13.228634764947408</v>
      </c>
    </row>
    <row r="131" spans="1:159" s="25" customFormat="1">
      <c r="A131" s="27">
        <v>3</v>
      </c>
      <c r="B131" s="27" t="s">
        <v>139</v>
      </c>
      <c r="C131" s="27" t="s">
        <v>342</v>
      </c>
      <c r="D131" s="27" t="s">
        <v>343</v>
      </c>
      <c r="E131" s="27" t="s">
        <v>220</v>
      </c>
      <c r="F131" s="28">
        <v>10.835114645612954</v>
      </c>
      <c r="G131" s="28">
        <v>10.859725818160218</v>
      </c>
      <c r="H131" s="28">
        <v>10.884290402516138</v>
      </c>
      <c r="I131" s="28">
        <v>10.908375140421754</v>
      </c>
      <c r="J131" s="28">
        <v>10.931212353866545</v>
      </c>
      <c r="K131" s="28">
        <v>10.95205712990848</v>
      </c>
      <c r="L131" s="28">
        <v>10.969212939240878</v>
      </c>
      <c r="M131" s="28">
        <v>10.981296045275865</v>
      </c>
      <c r="N131" s="28">
        <v>10.986816967682298</v>
      </c>
      <c r="O131" s="28">
        <v>10.984335304913232</v>
      </c>
      <c r="P131" s="28">
        <v>10.973112617521661</v>
      </c>
      <c r="Q131" s="28">
        <v>10.952660424245011</v>
      </c>
      <c r="R131" s="28">
        <v>10.922751081565997</v>
      </c>
      <c r="S131" s="28">
        <v>10.883681661277194</v>
      </c>
      <c r="T131" s="28">
        <v>10.83628510595608</v>
      </c>
      <c r="U131" s="28">
        <v>10.781134473598087</v>
      </c>
      <c r="V131" s="28">
        <v>10.719116087319927</v>
      </c>
      <c r="W131" s="28">
        <v>10.650779312848561</v>
      </c>
      <c r="X131" s="28">
        <v>10.57754500694427</v>
      </c>
      <c r="Y131" s="28">
        <v>10.501247872928062</v>
      </c>
      <c r="Z131" s="28">
        <v>10.423968700485347</v>
      </c>
      <c r="AA131" s="28">
        <v>10.34753772247471</v>
      </c>
      <c r="AB131" s="28">
        <v>10.273330741329428</v>
      </c>
      <c r="AC131" s="28">
        <v>10.202886358281237</v>
      </c>
      <c r="AD131" s="28">
        <v>10.136715716536038</v>
      </c>
      <c r="AE131" s="28">
        <v>10.074618742238307</v>
      </c>
      <c r="AF131" s="28">
        <v>10.017036046248021</v>
      </c>
      <c r="AG131" s="28">
        <v>9.9645872618425031</v>
      </c>
      <c r="AH131" s="28">
        <v>9.9175374941639269</v>
      </c>
      <c r="AI131" s="28">
        <v>9.8758379874345561</v>
      </c>
      <c r="AJ131" s="28">
        <v>9.8387681501855795</v>
      </c>
      <c r="AK131" s="28">
        <v>9.8048661185185413</v>
      </c>
      <c r="AL131" s="28">
        <v>9.7724318108473582</v>
      </c>
      <c r="AM131" s="28">
        <v>9.7403049903118877</v>
      </c>
      <c r="AN131" s="28">
        <v>9.7083001300977134</v>
      </c>
      <c r="AO131" s="28">
        <v>9.6766381925464806</v>
      </c>
      <c r="AP131" s="28">
        <v>9.6456513090872757</v>
      </c>
      <c r="AQ131" s="28">
        <v>9.6151436146288365</v>
      </c>
      <c r="AR131" s="28">
        <v>9.5845306410915043</v>
      </c>
      <c r="AS131" s="28">
        <v>9.5525631501864776</v>
      </c>
      <c r="AT131" s="28">
        <v>9.5176939087867698</v>
      </c>
      <c r="AU131" s="28">
        <v>9.47888731954653</v>
      </c>
      <c r="AV131" s="28">
        <v>9.4362342900644158</v>
      </c>
      <c r="AW131" s="28">
        <v>9.390401693426865</v>
      </c>
      <c r="AX131" s="28">
        <v>9.3420500689327799</v>
      </c>
      <c r="AY131" s="28">
        <v>9.2920338727601646</v>
      </c>
      <c r="AZ131" s="28">
        <v>9.2415129447836684</v>
      </c>
      <c r="BA131" s="28">
        <v>9.1925489844262156</v>
      </c>
      <c r="BB131" s="28">
        <v>9.1469587333264872</v>
      </c>
      <c r="BC131" s="28">
        <v>9.1062161151266459</v>
      </c>
      <c r="BD131" s="28">
        <v>9.0708536673270856</v>
      </c>
      <c r="BE131" s="28">
        <v>9.0407574749537378</v>
      </c>
      <c r="BF131" s="28">
        <v>9.0145110659592032</v>
      </c>
      <c r="BG131" s="28">
        <v>8.9902601856554885</v>
      </c>
      <c r="BH131" s="28">
        <v>8.9659595036487545</v>
      </c>
      <c r="BI131" s="28">
        <v>8.9396921385478816</v>
      </c>
      <c r="BJ131" s="28">
        <v>8.9097601120032177</v>
      </c>
      <c r="BK131" s="28">
        <v>8.8744029182660125</v>
      </c>
      <c r="BL131" s="28">
        <v>8.8325420535649251</v>
      </c>
      <c r="BM131" s="28">
        <v>8.7832193909359439</v>
      </c>
      <c r="BN131" s="28">
        <v>8.7257660649440751</v>
      </c>
      <c r="BO131" s="28">
        <v>8.6592181534599959</v>
      </c>
      <c r="BP131" s="28">
        <v>8.5833745772536147</v>
      </c>
      <c r="BQ131" s="28">
        <v>8.4990239140776804</v>
      </c>
      <c r="BR131" s="28">
        <v>8.4074206713491435</v>
      </c>
      <c r="BS131" s="28">
        <v>8.3100690465886657</v>
      </c>
      <c r="BT131" s="28">
        <v>8.2087740501270705</v>
      </c>
      <c r="BU131" s="28">
        <v>8.1057668706973249</v>
      </c>
      <c r="BV131" s="28">
        <v>8.0029024774948088</v>
      </c>
      <c r="BW131" s="28">
        <v>7.9019891452269695</v>
      </c>
      <c r="BX131" s="28">
        <v>7.8045699350089821</v>
      </c>
      <c r="BY131" s="28">
        <v>7.7117571595215102</v>
      </c>
      <c r="BZ131" s="28">
        <v>7.6244907832295832</v>
      </c>
      <c r="CA131" s="28">
        <v>7.5437302878922807</v>
      </c>
      <c r="CB131" s="28">
        <v>7.4704203389185162</v>
      </c>
      <c r="CC131" s="28">
        <v>7.4050468201411626</v>
      </c>
      <c r="CD131" s="28">
        <v>7.3473922794437678</v>
      </c>
      <c r="CE131" s="28">
        <v>7.2968186847410426</v>
      </c>
      <c r="CF131" s="28">
        <v>7.2522258502236028</v>
      </c>
      <c r="CG131" s="28">
        <v>7.2128364238353502</v>
      </c>
      <c r="CH131" s="28">
        <v>7.1775216952637919</v>
      </c>
      <c r="CI131" s="28">
        <v>7.1446854763502978</v>
      </c>
      <c r="CJ131" s="28">
        <v>7.1131749124247108</v>
      </c>
      <c r="CK131" s="28">
        <v>7.0819238211815003</v>
      </c>
      <c r="CL131" s="28">
        <v>7.0487576089948707</v>
      </c>
      <c r="CM131" s="28">
        <v>7.0114446157882888</v>
      </c>
      <c r="CN131" s="28">
        <v>6.9674505647801874</v>
      </c>
      <c r="CO131" s="28">
        <v>6.9147510725855001</v>
      </c>
      <c r="CP131" s="28">
        <v>6.8520645113224186</v>
      </c>
      <c r="CQ131" s="28">
        <v>6.7777982340887704</v>
      </c>
      <c r="CR131" s="28">
        <v>6.6913582024704095</v>
      </c>
      <c r="CS131" s="28">
        <v>6.5916490466739521</v>
      </c>
      <c r="CT131" s="28">
        <v>6.4794117742982191</v>
      </c>
      <c r="CU131" s="28">
        <v>6.3566634949316079</v>
      </c>
      <c r="CV131" s="28">
        <v>6.2257236966792382</v>
      </c>
      <c r="CW131" s="28">
        <v>6.0879597846844558</v>
      </c>
      <c r="CX131" s="28">
        <v>5.9462267371114308</v>
      </c>
      <c r="CY131" s="28">
        <v>5.8026361357776599</v>
      </c>
      <c r="CZ131" s="28">
        <v>5.6591621079960888</v>
      </c>
      <c r="DA131" s="28">
        <v>5.5187455966185262</v>
      </c>
      <c r="DB131" s="28">
        <v>5.3851216762105372</v>
      </c>
      <c r="DC131" s="28">
        <v>5.2614862421272948</v>
      </c>
      <c r="DD131" s="28">
        <v>5.1506154689323012</v>
      </c>
      <c r="DE131" s="28">
        <v>5.0550915738622244</v>
      </c>
      <c r="DF131" s="28">
        <v>4.9767595111044018</v>
      </c>
      <c r="DG131" s="28">
        <v>4.9178537776687543</v>
      </c>
      <c r="DH131" s="28">
        <v>4.8790810124423816</v>
      </c>
      <c r="DI131" s="28">
        <v>4.8603809655833965</v>
      </c>
      <c r="DJ131" s="28">
        <v>4.8611731407233867</v>
      </c>
      <c r="DK131" s="28">
        <v>4.8801140828029475</v>
      </c>
      <c r="DL131" s="28">
        <v>4.9155028035928225</v>
      </c>
      <c r="DM131" s="28">
        <v>4.9663471885918504</v>
      </c>
      <c r="DN131" s="28">
        <v>5.0314267306451246</v>
      </c>
      <c r="DO131" s="28">
        <v>5.1088870042736181</v>
      </c>
      <c r="DP131" s="28">
        <v>5.1967054148602685</v>
      </c>
      <c r="DQ131" s="28">
        <v>5.2936204397103399</v>
      </c>
      <c r="DR131" s="28">
        <v>5.3977253010458002</v>
      </c>
      <c r="DS131" s="28">
        <v>5.5055951783950414</v>
      </c>
      <c r="DT131" s="28">
        <v>5.6145576376793072</v>
      </c>
      <c r="DU131" s="28">
        <v>5.722073675670841</v>
      </c>
      <c r="DV131" s="28">
        <v>5.8259709140181863</v>
      </c>
      <c r="DW131" s="28">
        <v>5.9237550162038453</v>
      </c>
      <c r="DX131" s="28">
        <v>6.012097706787487</v>
      </c>
      <c r="DY131" s="28">
        <v>6.0887138686749012</v>
      </c>
      <c r="DZ131" s="28">
        <v>6.1517356803966994</v>
      </c>
      <c r="EA131" s="28">
        <v>6.1999186832655786</v>
      </c>
      <c r="EB131" s="28">
        <v>6.2321696493885508</v>
      </c>
      <c r="EC131" s="28">
        <v>6.2488455920330939</v>
      </c>
      <c r="ED131" s="28">
        <v>6.2504893234796937</v>
      </c>
      <c r="EE131" s="28">
        <v>6.2379274274075689</v>
      </c>
      <c r="EF131" s="28">
        <v>6.2115005969568502</v>
      </c>
      <c r="EG131" s="28">
        <v>6.1712803671880394</v>
      </c>
      <c r="EH131" s="28">
        <v>6.1176605024029085</v>
      </c>
      <c r="EI131" s="28">
        <v>6.0538673596612398</v>
      </c>
      <c r="EJ131" s="28">
        <v>5.982738546154283</v>
      </c>
      <c r="EK131" s="28">
        <v>5.9057166847922522</v>
      </c>
      <c r="EL131" s="28">
        <v>5.8246169340643155</v>
      </c>
      <c r="EM131" s="28">
        <v>5.7405194708066452</v>
      </c>
      <c r="EN131" s="28">
        <v>5.6535103184987827</v>
      </c>
      <c r="EO131" s="28">
        <v>5.5631959321197648</v>
      </c>
      <c r="EP131" s="28">
        <v>5.4686243916629431</v>
      </c>
      <c r="EQ131" s="28">
        <v>5.3686505034203478</v>
      </c>
      <c r="ER131" s="28">
        <v>5.2630289313071632</v>
      </c>
      <c r="ES131" s="28">
        <v>5.151946596786444</v>
      </c>
      <c r="ET131" s="28">
        <v>5.0345457416093904</v>
      </c>
      <c r="EU131" s="28">
        <v>4.9104295500167163</v>
      </c>
      <c r="EV131" s="28">
        <v>4.7815533065681199</v>
      </c>
      <c r="EW131" s="28">
        <v>4.6494936792107904</v>
      </c>
      <c r="EX131" s="28">
        <v>4.515216417674373</v>
      </c>
      <c r="EY131" s="28">
        <v>4.37938662523276</v>
      </c>
      <c r="EZ131" s="28">
        <v>4.2419099993738421</v>
      </c>
      <c r="FA131" s="28">
        <v>4.1028564498509859</v>
      </c>
      <c r="FB131" s="28">
        <v>3.9632292691604976</v>
      </c>
      <c r="FC131" s="28">
        <v>3.8236603089550263</v>
      </c>
    </row>
    <row r="132" spans="1:159">
      <c r="A132" s="27">
        <v>3</v>
      </c>
      <c r="B132" s="27" t="s">
        <v>139</v>
      </c>
      <c r="C132" s="27" t="s">
        <v>344</v>
      </c>
      <c r="D132" s="27" t="s">
        <v>345</v>
      </c>
      <c r="E132" s="27" t="s">
        <v>220</v>
      </c>
      <c r="F132" s="28">
        <v>5.4567451594813221</v>
      </c>
      <c r="G132" s="28">
        <v>5.4466977606237172</v>
      </c>
      <c r="H132" s="28">
        <v>5.4364263356709044</v>
      </c>
      <c r="I132" s="28">
        <v>5.4254866933397823</v>
      </c>
      <c r="J132" s="28">
        <v>5.4135798737249594</v>
      </c>
      <c r="K132" s="28">
        <v>5.4003953626189549</v>
      </c>
      <c r="L132" s="28">
        <v>5.3854147571398734</v>
      </c>
      <c r="M132" s="28">
        <v>5.3683974081854338</v>
      </c>
      <c r="N132" s="28">
        <v>5.3489788754363943</v>
      </c>
      <c r="O132" s="28">
        <v>5.3271003694996439</v>
      </c>
      <c r="P132" s="28">
        <v>5.3027737842521798</v>
      </c>
      <c r="Q132" s="28">
        <v>5.2762356562463086</v>
      </c>
      <c r="R132" s="28">
        <v>5.2476324108129315</v>
      </c>
      <c r="S132" s="28">
        <v>5.2172195255665441</v>
      </c>
      <c r="T132" s="28">
        <v>5.1855166733001976</v>
      </c>
      <c r="U132" s="28">
        <v>5.1535020016534636</v>
      </c>
      <c r="V132" s="28">
        <v>5.1222583980325984</v>
      </c>
      <c r="W132" s="28">
        <v>5.0927328931365796</v>
      </c>
      <c r="X132" s="28">
        <v>5.0659492702860929</v>
      </c>
      <c r="Y132" s="28">
        <v>5.0428028450373699</v>
      </c>
      <c r="Z132" s="28">
        <v>5.0239013847214578</v>
      </c>
      <c r="AA132" s="28">
        <v>5.0098776533350113</v>
      </c>
      <c r="AB132" s="28">
        <v>5.001359119896728</v>
      </c>
      <c r="AC132" s="28">
        <v>4.999095469416976</v>
      </c>
      <c r="AD132" s="28">
        <v>5.003659892643685</v>
      </c>
      <c r="AE132" s="28">
        <v>5.0150698813813994</v>
      </c>
      <c r="AF132" s="28">
        <v>5.0330181494691608</v>
      </c>
      <c r="AG132" s="28">
        <v>5.0571586909013977</v>
      </c>
      <c r="AH132" s="28">
        <v>5.0870983525353672</v>
      </c>
      <c r="AI132" s="28">
        <v>5.1220724825590151</v>
      </c>
      <c r="AJ132" s="28">
        <v>5.1613929667466278</v>
      </c>
      <c r="AK132" s="28">
        <v>5.2042222356146413</v>
      </c>
      <c r="AL132" s="28">
        <v>5.2493530151877739</v>
      </c>
      <c r="AM132" s="28">
        <v>5.2955567681809876</v>
      </c>
      <c r="AN132" s="28">
        <v>5.3414945819922419</v>
      </c>
      <c r="AO132" s="28">
        <v>5.385604270908134</v>
      </c>
      <c r="AP132" s="28">
        <v>5.4264826062327671</v>
      </c>
      <c r="AQ132" s="28">
        <v>5.4628301130821768</v>
      </c>
      <c r="AR132" s="28">
        <v>5.4939534473375566</v>
      </c>
      <c r="AS132" s="28">
        <v>5.5194205909594238</v>
      </c>
      <c r="AT132" s="28">
        <v>5.5388493050162104</v>
      </c>
      <c r="AU132" s="28">
        <v>5.5517659215257495</v>
      </c>
      <c r="AV132" s="28">
        <v>5.5576977463652382</v>
      </c>
      <c r="AW132" s="28">
        <v>5.5561590354484185</v>
      </c>
      <c r="AX132" s="28">
        <v>5.5467495700975595</v>
      </c>
      <c r="AY132" s="28">
        <v>5.5293027076940175</v>
      </c>
      <c r="AZ132" s="28">
        <v>5.5041573093539746</v>
      </c>
      <c r="BA132" s="28">
        <v>5.4718889659513037</v>
      </c>
      <c r="BB132" s="28">
        <v>5.4333365947352821</v>
      </c>
      <c r="BC132" s="28">
        <v>5.3895881378014669</v>
      </c>
      <c r="BD132" s="28">
        <v>5.3418883660911893</v>
      </c>
      <c r="BE132" s="28">
        <v>5.2908826409487828</v>
      </c>
      <c r="BF132" s="28">
        <v>5.2370667137460236</v>
      </c>
      <c r="BG132" s="28">
        <v>5.1809210414228462</v>
      </c>
      <c r="BH132" s="28">
        <v>5.1229484012030664</v>
      </c>
      <c r="BI132" s="28">
        <v>5.0637036211346107</v>
      </c>
      <c r="BJ132" s="28">
        <v>5.0037758602771545</v>
      </c>
      <c r="BK132" s="28">
        <v>4.9440955134084144</v>
      </c>
      <c r="BL132" s="28">
        <v>4.8854132693592351</v>
      </c>
      <c r="BM132" s="28">
        <v>4.8281922817208329</v>
      </c>
      <c r="BN132" s="28">
        <v>4.7725394435848214</v>
      </c>
      <c r="BO132" s="28">
        <v>4.7184675022917419</v>
      </c>
      <c r="BP132" s="28">
        <v>4.6658478604440807</v>
      </c>
      <c r="BQ132" s="28">
        <v>4.6141700472294076</v>
      </c>
      <c r="BR132" s="28">
        <v>4.5631226232162678</v>
      </c>
      <c r="BS132" s="28">
        <v>4.5129388770561869</v>
      </c>
      <c r="BT132" s="28">
        <v>4.4641506681699239</v>
      </c>
      <c r="BU132" s="28">
        <v>4.4174081470425772</v>
      </c>
      <c r="BV132" s="28">
        <v>4.3732434710666368</v>
      </c>
      <c r="BW132" s="28">
        <v>4.3322710289364457</v>
      </c>
      <c r="BX132" s="28">
        <v>4.2951822535206423</v>
      </c>
      <c r="BY132" s="28">
        <v>4.2624415578135331</v>
      </c>
      <c r="BZ132" s="28">
        <v>4.2350323483509724</v>
      </c>
      <c r="CA132" s="28">
        <v>4.2142079808639297</v>
      </c>
      <c r="CB132" s="28">
        <v>4.2013107667941867</v>
      </c>
      <c r="CC132" s="28">
        <v>4.1969899074191215</v>
      </c>
      <c r="CD132" s="28">
        <v>4.2014561432681194</v>
      </c>
      <c r="CE132" s="28">
        <v>4.2143059204284281</v>
      </c>
      <c r="CF132" s="28">
        <v>4.2349531332913584</v>
      </c>
      <c r="CG132" s="28">
        <v>4.2630495734292086</v>
      </c>
      <c r="CH132" s="28">
        <v>4.2985634749809662</v>
      </c>
      <c r="CI132" s="28">
        <v>4.3416995914772283</v>
      </c>
      <c r="CJ132" s="28">
        <v>4.3917709150721338</v>
      </c>
      <c r="CK132" s="28">
        <v>4.4474200048416437</v>
      </c>
      <c r="CL132" s="28">
        <v>4.5071335904647958</v>
      </c>
      <c r="CM132" s="28">
        <v>4.5705469190801038</v>
      </c>
      <c r="CN132" s="28">
        <v>4.6372398127938643</v>
      </c>
      <c r="CO132" s="28">
        <v>4.7063615616507226</v>
      </c>
      <c r="CP132" s="28">
        <v>4.7771147170435793</v>
      </c>
      <c r="CQ132" s="28">
        <v>4.8489053658455541</v>
      </c>
      <c r="CR132" s="28">
        <v>4.9204651539078119</v>
      </c>
      <c r="CS132" s="28">
        <v>4.9907201681597204</v>
      </c>
      <c r="CT132" s="28">
        <v>5.058010229428203</v>
      </c>
      <c r="CU132" s="28">
        <v>5.1203522728225854</v>
      </c>
      <c r="CV132" s="28">
        <v>5.1767141012744915</v>
      </c>
      <c r="CW132" s="28">
        <v>5.2271212997050052</v>
      </c>
      <c r="CX132" s="28">
        <v>5.2711511167844121</v>
      </c>
      <c r="CY132" s="28">
        <v>5.3088303116581859</v>
      </c>
      <c r="CZ132" s="28">
        <v>5.3416827810151686</v>
      </c>
      <c r="DA132" s="28">
        <v>5.3723547999120242</v>
      </c>
      <c r="DB132" s="28">
        <v>5.4025991114047773</v>
      </c>
      <c r="DC132" s="28">
        <v>5.4326946902557571</v>
      </c>
      <c r="DD132" s="28">
        <v>5.4623705412131729</v>
      </c>
      <c r="DE132" s="28">
        <v>5.4913887797415475</v>
      </c>
      <c r="DF132" s="28">
        <v>5.5205971556483933</v>
      </c>
      <c r="DG132" s="28">
        <v>5.5503791681663861</v>
      </c>
      <c r="DH132" s="28">
        <v>5.5801574253665223</v>
      </c>
      <c r="DI132" s="28">
        <v>5.6089922321901362</v>
      </c>
      <c r="DJ132" s="28">
        <v>5.6353091888627054</v>
      </c>
      <c r="DK132" s="28">
        <v>5.6578018167583437</v>
      </c>
      <c r="DL132" s="28">
        <v>5.6767682762820257</v>
      </c>
      <c r="DM132" s="28">
        <v>5.693078661427581</v>
      </c>
      <c r="DN132" s="28">
        <v>5.7071727222509674</v>
      </c>
      <c r="DO132" s="28">
        <v>5.7183765080572586</v>
      </c>
      <c r="DP132" s="28">
        <v>5.7257858658444025</v>
      </c>
      <c r="DQ132" s="28">
        <v>5.7297748773865642</v>
      </c>
      <c r="DR132" s="28">
        <v>5.7322038543146672</v>
      </c>
      <c r="DS132" s="28">
        <v>5.7351777319487649</v>
      </c>
      <c r="DT132" s="28">
        <v>5.7407538440270365</v>
      </c>
      <c r="DU132" s="28">
        <v>5.7502082601801945</v>
      </c>
      <c r="DV132" s="28">
        <v>5.7641063368814835</v>
      </c>
      <c r="DW132" s="28">
        <v>5.7843651522852841</v>
      </c>
      <c r="DX132" s="28">
        <v>5.8122037548829049</v>
      </c>
      <c r="DY132" s="28">
        <v>5.847931508057977</v>
      </c>
      <c r="DZ132" s="28">
        <v>5.8905530445735073</v>
      </c>
      <c r="EA132" s="28">
        <v>5.9394248623124684</v>
      </c>
      <c r="EB132" s="28">
        <v>5.9936962158863851</v>
      </c>
      <c r="EC132" s="28">
        <v>6.051067635380341</v>
      </c>
      <c r="ED132" s="28">
        <v>6.1097684396536556</v>
      </c>
      <c r="EE132" s="28">
        <v>6.1689110833185365</v>
      </c>
      <c r="EF132" s="28">
        <v>6.2282922229335957</v>
      </c>
      <c r="EG132" s="28">
        <v>6.2866234588678722</v>
      </c>
      <c r="EH132" s="28">
        <v>6.3407237144109727</v>
      </c>
      <c r="EI132" s="28">
        <v>6.3870998622032111</v>
      </c>
      <c r="EJ132" s="28">
        <v>6.4219967244276557</v>
      </c>
      <c r="EK132" s="28">
        <v>6.4430024438534925</v>
      </c>
      <c r="EL132" s="28">
        <v>6.4474528818012606</v>
      </c>
      <c r="EM132" s="28">
        <v>6.4343938809515864</v>
      </c>
      <c r="EN132" s="28">
        <v>6.4045721562946394</v>
      </c>
      <c r="EO132" s="28">
        <v>6.3598181416387467</v>
      </c>
      <c r="EP132" s="28">
        <v>6.3048376918277764</v>
      </c>
      <c r="EQ132" s="28">
        <v>6.2437383895108178</v>
      </c>
      <c r="ER132" s="28">
        <v>6.1806093114202394</v>
      </c>
      <c r="ES132" s="28">
        <v>6.1186069193949661</v>
      </c>
      <c r="ET132" s="28">
        <v>6.060962969061408</v>
      </c>
      <c r="EU132" s="28">
        <v>6.0107416518838495</v>
      </c>
      <c r="EV132" s="28">
        <v>5.9701824544646946</v>
      </c>
      <c r="EW132" s="28">
        <v>5.9398485142739252</v>
      </c>
      <c r="EX132" s="28">
        <v>5.9191242281243293</v>
      </c>
      <c r="EY132" s="28">
        <v>5.9068053951572788</v>
      </c>
      <c r="EZ132" s="28">
        <v>5.900424192441724</v>
      </c>
      <c r="FA132" s="28">
        <v>5.896881473418393</v>
      </c>
      <c r="FB132" s="28">
        <v>5.8941706975569801</v>
      </c>
      <c r="FC132" s="28">
        <v>5.8915153611812929</v>
      </c>
    </row>
    <row r="133" spans="1:159" s="25" customFormat="1">
      <c r="A133" s="27">
        <v>3</v>
      </c>
      <c r="B133" s="27" t="s">
        <v>139</v>
      </c>
      <c r="C133" s="27" t="s">
        <v>346</v>
      </c>
      <c r="D133" s="27" t="s">
        <v>347</v>
      </c>
      <c r="E133" s="27" t="s">
        <v>220</v>
      </c>
      <c r="F133" s="28">
        <v>26.177923181589868</v>
      </c>
      <c r="G133" s="28">
        <v>26.128909746273266</v>
      </c>
      <c r="H133" s="28">
        <v>26.078790561716364</v>
      </c>
      <c r="I133" s="28">
        <v>26.025402660374962</v>
      </c>
      <c r="J133" s="28">
        <v>25.967279148372519</v>
      </c>
      <c r="K133" s="28">
        <v>25.902897694057252</v>
      </c>
      <c r="L133" s="28">
        <v>25.829799356303006</v>
      </c>
      <c r="M133" s="28">
        <v>25.74685887148733</v>
      </c>
      <c r="N133" s="28">
        <v>25.65235926624635</v>
      </c>
      <c r="O133" s="28">
        <v>25.546052656808985</v>
      </c>
      <c r="P133" s="28">
        <v>25.428002378290035</v>
      </c>
      <c r="Q133" s="28">
        <v>25.299353962268793</v>
      </c>
      <c r="R133" s="28">
        <v>25.16082615090685</v>
      </c>
      <c r="S133" s="28">
        <v>25.013667102114393</v>
      </c>
      <c r="T133" s="28">
        <v>24.860366606856338</v>
      </c>
      <c r="U133" s="28">
        <v>24.705621629365012</v>
      </c>
      <c r="V133" s="28">
        <v>24.554640250349706</v>
      </c>
      <c r="W133" s="28">
        <v>24.411988289920124</v>
      </c>
      <c r="X133" s="28">
        <v>24.282579512457254</v>
      </c>
      <c r="Y133" s="28">
        <v>24.170722197779636</v>
      </c>
      <c r="Z133" s="28">
        <v>24.079357341404286</v>
      </c>
      <c r="AA133" s="28">
        <v>24.011558383893348</v>
      </c>
      <c r="AB133" s="28">
        <v>23.970386315270591</v>
      </c>
      <c r="AC133" s="28">
        <v>23.959501712038598</v>
      </c>
      <c r="AD133" s="28">
        <v>23.981731935096661</v>
      </c>
      <c r="AE133" s="28">
        <v>24.037252151999052</v>
      </c>
      <c r="AF133" s="28">
        <v>24.124666988958335</v>
      </c>
      <c r="AG133" s="28">
        <v>24.242408159304603</v>
      </c>
      <c r="AH133" s="28">
        <v>24.388693163124824</v>
      </c>
      <c r="AI133" s="28">
        <v>24.559968186406419</v>
      </c>
      <c r="AJ133" s="28">
        <v>24.753025435717543</v>
      </c>
      <c r="AK133" s="28">
        <v>24.963947030753605</v>
      </c>
      <c r="AL133" s="28">
        <v>25.187045752525179</v>
      </c>
      <c r="AM133" s="28">
        <v>25.41653313468613</v>
      </c>
      <c r="AN133" s="28">
        <v>25.646139550501722</v>
      </c>
      <c r="AO133" s="28">
        <v>25.868515354203051</v>
      </c>
      <c r="AP133" s="28">
        <v>26.077058610808376</v>
      </c>
      <c r="AQ133" s="28">
        <v>26.265643551339604</v>
      </c>
      <c r="AR133" s="28">
        <v>26.430990239969663</v>
      </c>
      <c r="AS133" s="28">
        <v>26.571034082920654</v>
      </c>
      <c r="AT133" s="28">
        <v>26.683901031602197</v>
      </c>
      <c r="AU133" s="28">
        <v>26.767219049022085</v>
      </c>
      <c r="AV133" s="28">
        <v>26.818549061362102</v>
      </c>
      <c r="AW133" s="28">
        <v>26.835304338348415</v>
      </c>
      <c r="AX133" s="28">
        <v>26.815209049556316</v>
      </c>
      <c r="AY133" s="28">
        <v>26.756993359762131</v>
      </c>
      <c r="AZ133" s="28">
        <v>26.661747824246877</v>
      </c>
      <c r="BA133" s="28">
        <v>26.531552549204221</v>
      </c>
      <c r="BB133" s="28">
        <v>26.369588913725167</v>
      </c>
      <c r="BC133" s="28">
        <v>26.180055597219969</v>
      </c>
      <c r="BD133" s="28">
        <v>25.967683189712513</v>
      </c>
      <c r="BE133" s="28">
        <v>25.736824439655635</v>
      </c>
      <c r="BF133" s="28">
        <v>25.490899864877331</v>
      </c>
      <c r="BG133" s="28">
        <v>25.233033416568333</v>
      </c>
      <c r="BH133" s="28">
        <v>24.966279731899185</v>
      </c>
      <c r="BI133" s="28">
        <v>24.69370512758011</v>
      </c>
      <c r="BJ133" s="28">
        <v>24.418295516520121</v>
      </c>
      <c r="BK133" s="28">
        <v>24.144421331823512</v>
      </c>
      <c r="BL133" s="28">
        <v>23.875307218595502</v>
      </c>
      <c r="BM133" s="28">
        <v>23.612530918183918</v>
      </c>
      <c r="BN133" s="28">
        <v>23.355685865856223</v>
      </c>
      <c r="BO133" s="28">
        <v>23.103631206374764</v>
      </c>
      <c r="BP133" s="28">
        <v>22.854236043901821</v>
      </c>
      <c r="BQ133" s="28">
        <v>22.605748844685326</v>
      </c>
      <c r="BR133" s="28">
        <v>22.357077336602039</v>
      </c>
      <c r="BS133" s="28">
        <v>22.109447145125781</v>
      </c>
      <c r="BT133" s="28">
        <v>21.865197860013375</v>
      </c>
      <c r="BU133" s="28">
        <v>21.626948096374708</v>
      </c>
      <c r="BV133" s="28">
        <v>21.396468455475887</v>
      </c>
      <c r="BW133" s="28">
        <v>21.175650746022804</v>
      </c>
      <c r="BX133" s="28">
        <v>20.966471975929718</v>
      </c>
      <c r="BY133" s="28">
        <v>20.769573737000862</v>
      </c>
      <c r="BZ133" s="28">
        <v>20.587860280949283</v>
      </c>
      <c r="CA133" s="28">
        <v>20.425328788002382</v>
      </c>
      <c r="CB133" s="28">
        <v>20.286210395627535</v>
      </c>
      <c r="CC133" s="28">
        <v>20.173173617873623</v>
      </c>
      <c r="CD133" s="28">
        <v>20.086700572486013</v>
      </c>
      <c r="CE133" s="28">
        <v>20.024301222480151</v>
      </c>
      <c r="CF133" s="28">
        <v>19.982632032531257</v>
      </c>
      <c r="CG133" s="28">
        <v>19.959610128831745</v>
      </c>
      <c r="CH133" s="28">
        <v>19.954878015928706</v>
      </c>
      <c r="CI133" s="28">
        <v>19.969518818463715</v>
      </c>
      <c r="CJ133" s="28">
        <v>20.005621740680894</v>
      </c>
      <c r="CK133" s="28">
        <v>20.065660683277159</v>
      </c>
      <c r="CL133" s="28">
        <v>20.151073477592728</v>
      </c>
      <c r="CM133" s="28">
        <v>20.262552200209527</v>
      </c>
      <c r="CN133" s="28">
        <v>20.400282340750469</v>
      </c>
      <c r="CO133" s="28">
        <v>20.563002358604507</v>
      </c>
      <c r="CP133" s="28">
        <v>20.749281798835156</v>
      </c>
      <c r="CQ133" s="28">
        <v>20.957027397788028</v>
      </c>
      <c r="CR133" s="28">
        <v>21.183615244230452</v>
      </c>
      <c r="CS133" s="28">
        <v>21.427990996642368</v>
      </c>
      <c r="CT133" s="28">
        <v>21.689321014813562</v>
      </c>
      <c r="CU133" s="28">
        <v>21.966544856748424</v>
      </c>
      <c r="CV133" s="28">
        <v>22.256708961503605</v>
      </c>
      <c r="CW133" s="28">
        <v>22.558307350638842</v>
      </c>
      <c r="CX133" s="28">
        <v>22.867765278181675</v>
      </c>
      <c r="CY133" s="28">
        <v>23.180128780059256</v>
      </c>
      <c r="CZ133" s="28">
        <v>23.490071547431924</v>
      </c>
      <c r="DA133" s="28">
        <v>23.789763020887815</v>
      </c>
      <c r="DB133" s="28">
        <v>24.072986767860399</v>
      </c>
      <c r="DC133" s="28">
        <v>24.334201620563853</v>
      </c>
      <c r="DD133" s="28">
        <v>24.566516776031573</v>
      </c>
      <c r="DE133" s="28">
        <v>24.760478501580216</v>
      </c>
      <c r="DF133" s="28">
        <v>24.908120947235151</v>
      </c>
      <c r="DG133" s="28">
        <v>25.007870694052027</v>
      </c>
      <c r="DH133" s="28">
        <v>25.064817363407823</v>
      </c>
      <c r="DI133" s="28">
        <v>25.084662072709271</v>
      </c>
      <c r="DJ133" s="28">
        <v>25.068822270279714</v>
      </c>
      <c r="DK133" s="28">
        <v>25.021785322347053</v>
      </c>
      <c r="DL133" s="28">
        <v>24.948133915781284</v>
      </c>
      <c r="DM133" s="28">
        <v>24.85296839141273</v>
      </c>
      <c r="DN133" s="28">
        <v>24.741607167827514</v>
      </c>
      <c r="DO133" s="28">
        <v>24.618798613260882</v>
      </c>
      <c r="DP133" s="28">
        <v>24.488792832861897</v>
      </c>
      <c r="DQ133" s="28">
        <v>24.355873438196308</v>
      </c>
      <c r="DR133" s="28">
        <v>24.226288735334041</v>
      </c>
      <c r="DS133" s="28">
        <v>24.107191678189906</v>
      </c>
      <c r="DT133" s="28">
        <v>24.005369335792839</v>
      </c>
      <c r="DU133" s="28">
        <v>23.925460520985428</v>
      </c>
      <c r="DV133" s="28">
        <v>23.871294946083562</v>
      </c>
      <c r="DW133" s="28">
        <v>23.844131790977546</v>
      </c>
      <c r="DX133" s="28">
        <v>23.842115533590427</v>
      </c>
      <c r="DY133" s="28">
        <v>23.86404014083217</v>
      </c>
      <c r="DZ133" s="28">
        <v>23.908512505917134</v>
      </c>
      <c r="EA133" s="28">
        <v>23.971413966277947</v>
      </c>
      <c r="EB133" s="28">
        <v>24.048618423551382</v>
      </c>
      <c r="EC133" s="28">
        <v>24.133871161226558</v>
      </c>
      <c r="ED133" s="28">
        <v>24.220173977140607</v>
      </c>
      <c r="EE133" s="28">
        <v>24.305100709073656</v>
      </c>
      <c r="EF133" s="28">
        <v>24.389230645715575</v>
      </c>
      <c r="EG133" s="28">
        <v>24.470238148863043</v>
      </c>
      <c r="EH133" s="28">
        <v>24.544583113066718</v>
      </c>
      <c r="EI133" s="28">
        <v>24.607108495390467</v>
      </c>
      <c r="EJ133" s="28">
        <v>24.652488949808639</v>
      </c>
      <c r="EK133" s="28">
        <v>24.680081595685976</v>
      </c>
      <c r="EL133" s="28">
        <v>24.690087889954139</v>
      </c>
      <c r="EM133" s="28">
        <v>24.687332378822475</v>
      </c>
      <c r="EN133" s="28">
        <v>24.674976622130885</v>
      </c>
      <c r="EO133" s="28">
        <v>24.651544228794993</v>
      </c>
      <c r="EP133" s="28">
        <v>24.614473558607877</v>
      </c>
      <c r="EQ133" s="28">
        <v>24.564047043357103</v>
      </c>
      <c r="ER133" s="28">
        <v>24.502742735764045</v>
      </c>
      <c r="ES133" s="28">
        <v>24.434044347466724</v>
      </c>
      <c r="ET133" s="28">
        <v>24.359409086834784</v>
      </c>
      <c r="EU133" s="28">
        <v>24.283148423151964</v>
      </c>
      <c r="EV133" s="28">
        <v>24.212210518117022</v>
      </c>
      <c r="EW133" s="28">
        <v>24.151910066820502</v>
      </c>
      <c r="EX133" s="28">
        <v>24.105056884894292</v>
      </c>
      <c r="EY133" s="28">
        <v>24.071813718091008</v>
      </c>
      <c r="EZ133" s="28">
        <v>24.049175268522539</v>
      </c>
      <c r="FA133" s="28">
        <v>24.032621430795707</v>
      </c>
      <c r="FB133" s="28">
        <v>24.020707172412759</v>
      </c>
      <c r="FC133" s="28">
        <v>24.011759547831684</v>
      </c>
    </row>
    <row r="134" spans="1:159">
      <c r="A134" s="27">
        <v>3</v>
      </c>
      <c r="B134" s="27" t="s">
        <v>139</v>
      </c>
      <c r="C134" s="27" t="s">
        <v>35</v>
      </c>
      <c r="D134" s="27" t="s">
        <v>348</v>
      </c>
      <c r="E134" s="27" t="s">
        <v>220</v>
      </c>
      <c r="F134" s="28">
        <v>20.882055382354707</v>
      </c>
      <c r="G134" s="28">
        <v>20.848039176471829</v>
      </c>
      <c r="H134" s="28">
        <v>20.812817500415534</v>
      </c>
      <c r="I134" s="28">
        <v>20.774443190214644</v>
      </c>
      <c r="J134" s="28">
        <v>20.731634828241415</v>
      </c>
      <c r="K134" s="28">
        <v>20.683169244805519</v>
      </c>
      <c r="L134" s="28">
        <v>20.62708483507592</v>
      </c>
      <c r="M134" s="28">
        <v>20.562591313718613</v>
      </c>
      <c r="N134" s="28">
        <v>20.488518920046381</v>
      </c>
      <c r="O134" s="28">
        <v>20.404975057075966</v>
      </c>
      <c r="P134" s="28">
        <v>20.311952827748627</v>
      </c>
      <c r="Q134" s="28">
        <v>20.210408754607453</v>
      </c>
      <c r="R134" s="28">
        <v>20.101047486996936</v>
      </c>
      <c r="S134" s="28">
        <v>19.985089899927445</v>
      </c>
      <c r="T134" s="28">
        <v>19.864368655593427</v>
      </c>
      <c r="U134" s="28">
        <v>19.742579665501889</v>
      </c>
      <c r="V134" s="28">
        <v>19.623915874168834</v>
      </c>
      <c r="W134" s="28">
        <v>19.512137602325573</v>
      </c>
      <c r="X134" s="28">
        <v>19.410927029956937</v>
      </c>
      <c r="Y134" s="28">
        <v>19.323559674496291</v>
      </c>
      <c r="Z134" s="28">
        <v>19.252289232402031</v>
      </c>
      <c r="AA134" s="28">
        <v>19.199552543504758</v>
      </c>
      <c r="AB134" s="28">
        <v>19.167851625764797</v>
      </c>
      <c r="AC134" s="28">
        <v>19.160244939284048</v>
      </c>
      <c r="AD134" s="28">
        <v>19.179193778729552</v>
      </c>
      <c r="AE134" s="28">
        <v>19.225098105393808</v>
      </c>
      <c r="AF134" s="28">
        <v>19.296789549434486</v>
      </c>
      <c r="AG134" s="28">
        <v>19.3930316324434</v>
      </c>
      <c r="AH134" s="28">
        <v>19.512485702900211</v>
      </c>
      <c r="AI134" s="28">
        <v>19.652457237345548</v>
      </c>
      <c r="AJ134" s="28">
        <v>19.810160776026226</v>
      </c>
      <c r="AK134" s="28">
        <v>19.98230634010946</v>
      </c>
      <c r="AL134" s="28">
        <v>20.164245719627463</v>
      </c>
      <c r="AM134" s="28">
        <v>20.351312970949863</v>
      </c>
      <c r="AN134" s="28">
        <v>20.538443210871613</v>
      </c>
      <c r="AO134" s="28">
        <v>20.719763752999572</v>
      </c>
      <c r="AP134" s="28">
        <v>20.890063127783804</v>
      </c>
      <c r="AQ134" s="28">
        <v>21.044571104722493</v>
      </c>
      <c r="AR134" s="28">
        <v>21.180392536547757</v>
      </c>
      <c r="AS134" s="28">
        <v>21.295664918113751</v>
      </c>
      <c r="AT134" s="28">
        <v>21.388732131783037</v>
      </c>
      <c r="AU134" s="28">
        <v>21.457588856481866</v>
      </c>
      <c r="AV134" s="28">
        <v>21.500225882379109</v>
      </c>
      <c r="AW134" s="28">
        <v>21.51456410855835</v>
      </c>
      <c r="AX134" s="28">
        <v>21.498822642339181</v>
      </c>
      <c r="AY134" s="28">
        <v>21.452077509392097</v>
      </c>
      <c r="AZ134" s="28">
        <v>21.375257773408229</v>
      </c>
      <c r="BA134" s="28">
        <v>21.270135861441613</v>
      </c>
      <c r="BB134" s="28">
        <v>21.139417569062886</v>
      </c>
      <c r="BC134" s="28">
        <v>20.986674731860532</v>
      </c>
      <c r="BD134" s="28">
        <v>20.815536276074042</v>
      </c>
      <c r="BE134" s="28">
        <v>20.629538304693746</v>
      </c>
      <c r="BF134" s="28">
        <v>20.431515028556195</v>
      </c>
      <c r="BG134" s="28">
        <v>20.224110357707502</v>
      </c>
      <c r="BH134" s="28">
        <v>20.009883430993327</v>
      </c>
      <c r="BI134" s="28">
        <v>19.791451150160764</v>
      </c>
      <c r="BJ134" s="28">
        <v>19.571413847931286</v>
      </c>
      <c r="BK134" s="28">
        <v>19.35353336364501</v>
      </c>
      <c r="BL134" s="28">
        <v>19.140348911914966</v>
      </c>
      <c r="BM134" s="28">
        <v>18.933119741883147</v>
      </c>
      <c r="BN134" s="28">
        <v>18.731551592940345</v>
      </c>
      <c r="BO134" s="28">
        <v>18.534799788688684</v>
      </c>
      <c r="BP134" s="28">
        <v>18.340925427714893</v>
      </c>
      <c r="BQ134" s="28">
        <v>18.148479542596764</v>
      </c>
      <c r="BR134" s="28">
        <v>17.956572759569767</v>
      </c>
      <c r="BS134" s="28">
        <v>17.766205097936496</v>
      </c>
      <c r="BT134" s="28">
        <v>17.578920942992227</v>
      </c>
      <c r="BU134" s="28">
        <v>17.396503033646034</v>
      </c>
      <c r="BV134" s="28">
        <v>17.220059923280107</v>
      </c>
      <c r="BW134" s="28">
        <v>17.050799983943122</v>
      </c>
      <c r="BX134" s="28">
        <v>16.889665620895808</v>
      </c>
      <c r="BY134" s="28">
        <v>16.736516246083962</v>
      </c>
      <c r="BZ134" s="28">
        <v>16.593018670534033</v>
      </c>
      <c r="CA134" s="28">
        <v>16.461702692999946</v>
      </c>
      <c r="CB134" s="28">
        <v>16.344945898554361</v>
      </c>
      <c r="CC134" s="28">
        <v>16.243965345131176</v>
      </c>
      <c r="CD134" s="28">
        <v>16.158204336090186</v>
      </c>
      <c r="CE134" s="28">
        <v>16.08470650250673</v>
      </c>
      <c r="CF134" s="28">
        <v>16.019542559062518</v>
      </c>
      <c r="CG134" s="28">
        <v>15.959813780175194</v>
      </c>
      <c r="CH134" s="28">
        <v>15.904045666787994</v>
      </c>
      <c r="CI134" s="28">
        <v>15.851984595106535</v>
      </c>
      <c r="CJ134" s="28">
        <v>15.801646724312899</v>
      </c>
      <c r="CK134" s="28">
        <v>15.751329157297294</v>
      </c>
      <c r="CL134" s="28">
        <v>15.699126052922223</v>
      </c>
      <c r="CM134" s="28">
        <v>15.643490043089383</v>
      </c>
      <c r="CN134" s="28">
        <v>15.582158917575359</v>
      </c>
      <c r="CO134" s="28">
        <v>15.512691289898749</v>
      </c>
      <c r="CP134" s="28">
        <v>15.433314845473429</v>
      </c>
      <c r="CQ134" s="28">
        <v>15.343481516638326</v>
      </c>
      <c r="CR134" s="28">
        <v>15.24439771552464</v>
      </c>
      <c r="CS134" s="28">
        <v>15.140229190793425</v>
      </c>
      <c r="CT134" s="28">
        <v>15.034234780227278</v>
      </c>
      <c r="CU134" s="28">
        <v>14.930702086120816</v>
      </c>
      <c r="CV134" s="28">
        <v>14.833371174482162</v>
      </c>
      <c r="CW134" s="28">
        <v>14.744847520693668</v>
      </c>
      <c r="CX134" s="28">
        <v>14.667146112203639</v>
      </c>
      <c r="CY134" s="28">
        <v>14.602832187534942</v>
      </c>
      <c r="CZ134" s="28">
        <v>14.55424160221437</v>
      </c>
      <c r="DA134" s="28">
        <v>14.524858344590861</v>
      </c>
      <c r="DB134" s="28">
        <v>14.517969944736963</v>
      </c>
      <c r="DC134" s="28">
        <v>14.535147214847365</v>
      </c>
      <c r="DD134" s="28">
        <v>14.578402537615665</v>
      </c>
      <c r="DE134" s="28">
        <v>14.647328065840025</v>
      </c>
      <c r="DF134" s="28">
        <v>14.741037944857588</v>
      </c>
      <c r="DG134" s="28">
        <v>14.857812491776857</v>
      </c>
      <c r="DH134" s="28">
        <v>14.996493688309402</v>
      </c>
      <c r="DI134" s="28">
        <v>15.156224820310692</v>
      </c>
      <c r="DJ134" s="28">
        <v>15.335933464399758</v>
      </c>
      <c r="DK134" s="28">
        <v>15.533271105482937</v>
      </c>
      <c r="DL134" s="28">
        <v>15.749021514531101</v>
      </c>
      <c r="DM134" s="28">
        <v>15.983845973770203</v>
      </c>
      <c r="DN134" s="28">
        <v>16.237999566208231</v>
      </c>
      <c r="DO134" s="28">
        <v>16.509054516557065</v>
      </c>
      <c r="DP134" s="28">
        <v>16.794098121180703</v>
      </c>
      <c r="DQ134" s="28">
        <v>17.091267035476555</v>
      </c>
      <c r="DR134" s="28">
        <v>17.397069237019736</v>
      </c>
      <c r="DS134" s="28">
        <v>17.70941113208821</v>
      </c>
      <c r="DT134" s="28">
        <v>18.026502288784847</v>
      </c>
      <c r="DU134" s="28">
        <v>18.347792990967449</v>
      </c>
      <c r="DV134" s="28">
        <v>18.672752992893987</v>
      </c>
      <c r="DW134" s="28">
        <v>19.000305381546827</v>
      </c>
      <c r="DX134" s="28">
        <v>19.32661679762019</v>
      </c>
      <c r="DY134" s="28">
        <v>19.646620613451102</v>
      </c>
      <c r="DZ134" s="28">
        <v>19.953525615683763</v>
      </c>
      <c r="EA134" s="28">
        <v>20.238176453922726</v>
      </c>
      <c r="EB134" s="28">
        <v>20.492548323533278</v>
      </c>
      <c r="EC134" s="28">
        <v>20.709766490803275</v>
      </c>
      <c r="ED134" s="28">
        <v>20.891933871116318</v>
      </c>
      <c r="EE134" s="28">
        <v>21.043176241692997</v>
      </c>
      <c r="EF134" s="28">
        <v>21.171960006561029</v>
      </c>
      <c r="EG134" s="28">
        <v>21.286358218934577</v>
      </c>
      <c r="EH134" s="28">
        <v>21.393883068582674</v>
      </c>
      <c r="EI134" s="28">
        <v>21.50310809471878</v>
      </c>
      <c r="EJ134" s="28">
        <v>21.618816198600424</v>
      </c>
      <c r="EK134" s="28">
        <v>21.745843668594691</v>
      </c>
      <c r="EL134" s="28">
        <v>21.886447878502917</v>
      </c>
      <c r="EM134" s="28">
        <v>22.041279103171071</v>
      </c>
      <c r="EN134" s="28">
        <v>22.207493020339161</v>
      </c>
      <c r="EO134" s="28">
        <v>22.381237902045232</v>
      </c>
      <c r="EP134" s="28">
        <v>22.559346374311311</v>
      </c>
      <c r="EQ134" s="28">
        <v>22.740066361833161</v>
      </c>
      <c r="ER134" s="28">
        <v>22.923408239672344</v>
      </c>
      <c r="ES134" s="28">
        <v>23.107173524320537</v>
      </c>
      <c r="ET134" s="28">
        <v>23.287480209284919</v>
      </c>
      <c r="EU134" s="28">
        <v>23.458786064188732</v>
      </c>
      <c r="EV134" s="28">
        <v>23.61668699016538</v>
      </c>
      <c r="EW134" s="28">
        <v>23.761219783489391</v>
      </c>
      <c r="EX134" s="28">
        <v>23.893907596082752</v>
      </c>
      <c r="EY134" s="28">
        <v>24.015106886390257</v>
      </c>
      <c r="EZ134" s="28">
        <v>24.125529731495167</v>
      </c>
      <c r="FA134" s="28">
        <v>24.2264650915955</v>
      </c>
      <c r="FB134" s="28">
        <v>24.318192050326495</v>
      </c>
      <c r="FC134" s="28">
        <v>24.402053994766131</v>
      </c>
    </row>
    <row r="135" spans="1:159" ht="15.45">
      <c r="A135" s="46">
        <v>2</v>
      </c>
      <c r="B135" s="46" t="s">
        <v>139</v>
      </c>
      <c r="C135" s="46" t="s">
        <v>37</v>
      </c>
      <c r="D135" s="46" t="s">
        <v>349</v>
      </c>
      <c r="E135" s="46" t="s">
        <v>220</v>
      </c>
      <c r="F135" s="70">
        <v>69.397102499235658</v>
      </c>
      <c r="G135" s="70">
        <v>70.162801352697329</v>
      </c>
      <c r="H135" s="70">
        <v>70.928289829007809</v>
      </c>
      <c r="I135" s="70">
        <v>71.691233020920492</v>
      </c>
      <c r="J135" s="70">
        <v>72.443744940920652</v>
      </c>
      <c r="K135" s="70">
        <v>73.173786446792931</v>
      </c>
      <c r="L135" s="70">
        <v>73.86808516445636</v>
      </c>
      <c r="M135" s="70">
        <v>74.515052435613214</v>
      </c>
      <c r="N135" s="70">
        <v>75.101987457113012</v>
      </c>
      <c r="O135" s="70">
        <v>75.618477659720455</v>
      </c>
      <c r="P135" s="70">
        <v>76.05781447124447</v>
      </c>
      <c r="Q135" s="70">
        <v>76.417216979894135</v>
      </c>
      <c r="R135" s="70">
        <v>76.694544490771548</v>
      </c>
      <c r="S135" s="70">
        <v>76.889571909616336</v>
      </c>
      <c r="T135" s="70">
        <v>77.005617377193218</v>
      </c>
      <c r="U135" s="70">
        <v>77.049241464385901</v>
      </c>
      <c r="V135" s="70">
        <v>77.029572628029896</v>
      </c>
      <c r="W135" s="70">
        <v>76.960821082982918</v>
      </c>
      <c r="X135" s="70">
        <v>76.859849431754867</v>
      </c>
      <c r="Y135" s="70">
        <v>76.74517725149127</v>
      </c>
      <c r="Z135" s="70">
        <v>76.630517272567815</v>
      </c>
      <c r="AA135" s="70">
        <v>76.521577366321708</v>
      </c>
      <c r="AB135" s="70">
        <v>76.422709129513663</v>
      </c>
      <c r="AC135" s="70">
        <v>76.341144460469053</v>
      </c>
      <c r="AD135" s="70">
        <v>76.282207244263645</v>
      </c>
      <c r="AE135" s="70">
        <v>76.251780838422903</v>
      </c>
      <c r="AF135" s="70">
        <v>76.25162257300498</v>
      </c>
      <c r="AG135" s="70">
        <v>76.281706825287785</v>
      </c>
      <c r="AH135" s="70">
        <v>76.342758564166118</v>
      </c>
      <c r="AI135" s="70">
        <v>76.434532348506423</v>
      </c>
      <c r="AJ135" s="70">
        <v>76.553230596003942</v>
      </c>
      <c r="AK135" s="70">
        <v>76.695172792967313</v>
      </c>
      <c r="AL135" s="70">
        <v>76.857153263832686</v>
      </c>
      <c r="AM135" s="70">
        <v>77.036599558921822</v>
      </c>
      <c r="AN135" s="70">
        <v>77.231668894221471</v>
      </c>
      <c r="AO135" s="70">
        <v>77.442804717625251</v>
      </c>
      <c r="AP135" s="70">
        <v>77.674216589236636</v>
      </c>
      <c r="AQ135" s="70">
        <v>77.929296041579363</v>
      </c>
      <c r="AR135" s="70">
        <v>78.208404588736613</v>
      </c>
      <c r="AS135" s="70">
        <v>78.512249918003107</v>
      </c>
      <c r="AT135" s="70">
        <v>78.841962123011797</v>
      </c>
      <c r="AU135" s="70">
        <v>79.197482626171961</v>
      </c>
      <c r="AV135" s="70">
        <v>79.572430869665936</v>
      </c>
      <c r="AW135" s="70">
        <v>79.957259378928455</v>
      </c>
      <c r="AX135" s="70">
        <v>80.339349832169489</v>
      </c>
      <c r="AY135" s="70">
        <v>80.70431470329342</v>
      </c>
      <c r="AZ135" s="70">
        <v>81.039960638406626</v>
      </c>
      <c r="BA135" s="70">
        <v>81.332702713769692</v>
      </c>
      <c r="BB135" s="70">
        <v>81.571623054612971</v>
      </c>
      <c r="BC135" s="70">
        <v>81.746373604783173</v>
      </c>
      <c r="BD135" s="70">
        <v>81.854206323005201</v>
      </c>
      <c r="BE135" s="70">
        <v>81.897176700113235</v>
      </c>
      <c r="BF135" s="70">
        <v>81.877459522614615</v>
      </c>
      <c r="BG135" s="70">
        <v>81.794921781097798</v>
      </c>
      <c r="BH135" s="70">
        <v>81.647509407353454</v>
      </c>
      <c r="BI135" s="70">
        <v>81.436863860846572</v>
      </c>
      <c r="BJ135" s="70">
        <v>81.164605345581307</v>
      </c>
      <c r="BK135" s="70">
        <v>80.831246511204967</v>
      </c>
      <c r="BL135" s="70">
        <v>80.43409961573515</v>
      </c>
      <c r="BM135" s="70">
        <v>79.971847956613601</v>
      </c>
      <c r="BN135" s="70">
        <v>79.449223884372316</v>
      </c>
      <c r="BO135" s="70">
        <v>78.870723682201614</v>
      </c>
      <c r="BP135" s="70">
        <v>78.239972065042551</v>
      </c>
      <c r="BQ135" s="70">
        <v>77.559589789305505</v>
      </c>
      <c r="BR135" s="70">
        <v>76.832557274322667</v>
      </c>
      <c r="BS135" s="70">
        <v>76.065301895476665</v>
      </c>
      <c r="BT135" s="70">
        <v>75.262193403371128</v>
      </c>
      <c r="BU135" s="70">
        <v>74.427375591149982</v>
      </c>
      <c r="BV135" s="70">
        <v>73.563144870330063</v>
      </c>
      <c r="BW135" s="70">
        <v>72.673756913158712</v>
      </c>
      <c r="BX135" s="70">
        <v>71.763856038209653</v>
      </c>
      <c r="BY135" s="70">
        <v>70.836032022467109</v>
      </c>
      <c r="BZ135" s="70">
        <v>69.896438705610208</v>
      </c>
      <c r="CA135" s="70">
        <v>68.954429394247725</v>
      </c>
      <c r="CB135" s="70">
        <v>68.022073440220609</v>
      </c>
      <c r="CC135" s="70">
        <v>67.109560075242968</v>
      </c>
      <c r="CD135" s="70">
        <v>66.225063899778803</v>
      </c>
      <c r="CE135" s="70">
        <v>65.376965032713827</v>
      </c>
      <c r="CF135" s="70">
        <v>64.571778756796846</v>
      </c>
      <c r="CG135" s="70">
        <v>63.814189543868693</v>
      </c>
      <c r="CH135" s="70">
        <v>63.105509523390992</v>
      </c>
      <c r="CI135" s="70">
        <v>62.447404624397919</v>
      </c>
      <c r="CJ135" s="70">
        <v>61.842478715346346</v>
      </c>
      <c r="CK135" s="70">
        <v>61.29384262191688</v>
      </c>
      <c r="CL135" s="70">
        <v>60.80071765831179</v>
      </c>
      <c r="CM135" s="70">
        <v>60.35603624830091</v>
      </c>
      <c r="CN135" s="70">
        <v>59.946856327512187</v>
      </c>
      <c r="CO135" s="70">
        <v>59.560887689975942</v>
      </c>
      <c r="CP135" s="70">
        <v>59.188931622805249</v>
      </c>
      <c r="CQ135" s="70">
        <v>58.824161483613253</v>
      </c>
      <c r="CR135" s="70">
        <v>58.46212757170845</v>
      </c>
      <c r="CS135" s="70">
        <v>58.100039032682837</v>
      </c>
      <c r="CT135" s="70">
        <v>57.7392398158023</v>
      </c>
      <c r="CU135" s="70">
        <v>57.385760120293604</v>
      </c>
      <c r="CV135" s="70">
        <v>57.040677229815763</v>
      </c>
      <c r="CW135" s="70">
        <v>56.703183119767814</v>
      </c>
      <c r="CX135" s="70">
        <v>56.375767698917656</v>
      </c>
      <c r="CY135" s="70">
        <v>56.063953154302055</v>
      </c>
      <c r="CZ135" s="70">
        <v>55.775048145906936</v>
      </c>
      <c r="DA135" s="70">
        <v>55.516270313813365</v>
      </c>
      <c r="DB135" s="70">
        <v>55.291745127698718</v>
      </c>
      <c r="DC135" s="70">
        <v>55.100117053613019</v>
      </c>
      <c r="DD135" s="70">
        <v>54.944098334458346</v>
      </c>
      <c r="DE135" s="70">
        <v>54.830453052660793</v>
      </c>
      <c r="DF135" s="70">
        <v>54.764001137124879</v>
      </c>
      <c r="DG135" s="70">
        <v>54.745551482397261</v>
      </c>
      <c r="DH135" s="70">
        <v>54.777516627016148</v>
      </c>
      <c r="DI135" s="70">
        <v>54.862639805763564</v>
      </c>
      <c r="DJ135" s="70">
        <v>55.003327526285901</v>
      </c>
      <c r="DK135" s="70">
        <v>55.196553610807179</v>
      </c>
      <c r="DL135" s="70">
        <v>55.443121248378212</v>
      </c>
      <c r="DM135" s="70">
        <v>55.744710914259841</v>
      </c>
      <c r="DN135" s="70">
        <v>56.102124389680121</v>
      </c>
      <c r="DO135" s="70">
        <v>56.515312210633219</v>
      </c>
      <c r="DP135" s="70">
        <v>56.984870135902803</v>
      </c>
      <c r="DQ135" s="70">
        <v>57.51438818882837</v>
      </c>
      <c r="DR135" s="70">
        <v>58.105103146945432</v>
      </c>
      <c r="DS135" s="70">
        <v>58.751747499058922</v>
      </c>
      <c r="DT135" s="70">
        <v>59.447161713691891</v>
      </c>
      <c r="DU135" s="70">
        <v>60.180082737036699</v>
      </c>
      <c r="DV135" s="70">
        <v>60.933831442895993</v>
      </c>
      <c r="DW135" s="70">
        <v>61.690245893049273</v>
      </c>
      <c r="DX135" s="70">
        <v>62.428888400223194</v>
      </c>
      <c r="DY135" s="70">
        <v>63.131681482005057</v>
      </c>
      <c r="DZ135" s="70">
        <v>63.787844753389962</v>
      </c>
      <c r="EA135" s="70">
        <v>64.394211710028046</v>
      </c>
      <c r="EB135" s="70">
        <v>64.952865526012246</v>
      </c>
      <c r="EC135" s="70">
        <v>65.4652222724105</v>
      </c>
      <c r="ED135" s="70">
        <v>65.933604817568366</v>
      </c>
      <c r="EE135" s="70">
        <v>66.362061143329839</v>
      </c>
      <c r="EF135" s="70">
        <v>66.762397675103543</v>
      </c>
      <c r="EG135" s="70">
        <v>67.152751391283516</v>
      </c>
      <c r="EH135" s="70">
        <v>67.550381988731701</v>
      </c>
      <c r="EI135" s="70">
        <v>67.971873783596777</v>
      </c>
      <c r="EJ135" s="70">
        <v>68.426884900758594</v>
      </c>
      <c r="EK135" s="70">
        <v>68.924696841300985</v>
      </c>
      <c r="EL135" s="70">
        <v>69.474311559984869</v>
      </c>
      <c r="EM135" s="70">
        <v>70.084260553464034</v>
      </c>
      <c r="EN135" s="70">
        <v>70.763080441495177</v>
      </c>
      <c r="EO135" s="70">
        <v>71.520776764526474</v>
      </c>
      <c r="EP135" s="70">
        <v>72.364951263432232</v>
      </c>
      <c r="EQ135" s="70">
        <v>73.301334278046383</v>
      </c>
      <c r="ER135" s="70">
        <v>74.33177131817115</v>
      </c>
      <c r="ES135" s="70">
        <v>75.45379776185996</v>
      </c>
      <c r="ET135" s="70">
        <v>76.661645509630745</v>
      </c>
      <c r="EU135" s="70">
        <v>77.938466837231459</v>
      </c>
      <c r="EV135" s="70">
        <v>79.262973309257816</v>
      </c>
      <c r="EW135" s="70">
        <v>80.607740309319709</v>
      </c>
      <c r="EX135" s="70">
        <v>81.947252245769818</v>
      </c>
      <c r="EY135" s="70">
        <v>83.2684557649862</v>
      </c>
      <c r="EZ135" s="70">
        <v>84.56521486338093</v>
      </c>
      <c r="FA135" s="70">
        <v>85.835413388844174</v>
      </c>
      <c r="FB135" s="70">
        <v>87.082804792695754</v>
      </c>
      <c r="FC135" s="70">
        <v>88.313616744237507</v>
      </c>
    </row>
    <row r="136" spans="1:159">
      <c r="A136" s="27">
        <v>3</v>
      </c>
      <c r="B136" s="27" t="s">
        <v>140</v>
      </c>
      <c r="C136" s="27" t="s">
        <v>39</v>
      </c>
      <c r="D136" s="27" t="s">
        <v>350</v>
      </c>
      <c r="E136" s="27" t="s">
        <v>220</v>
      </c>
      <c r="F136" s="28">
        <v>0.10000049388399682</v>
      </c>
      <c r="G136" s="28">
        <v>0.10000053648854047</v>
      </c>
      <c r="H136" s="28">
        <v>0.10000057878440666</v>
      </c>
      <c r="I136" s="28">
        <v>0.10000062012761252</v>
      </c>
      <c r="J136" s="28">
        <v>0.10000065951243493</v>
      </c>
      <c r="K136" s="28">
        <v>0.10000069554557109</v>
      </c>
      <c r="L136" s="28">
        <v>0.10000072642152286</v>
      </c>
      <c r="M136" s="28">
        <v>0.10000074990007612</v>
      </c>
      <c r="N136" s="28">
        <v>0.10000076328700333</v>
      </c>
      <c r="O136" s="28">
        <v>0.10000076341938942</v>
      </c>
      <c r="P136" s="28">
        <v>0.10000074665726486</v>
      </c>
      <c r="Q136" s="28">
        <v>0.10000070888352308</v>
      </c>
      <c r="R136" s="28">
        <v>0.10000064551439669</v>
      </c>
      <c r="S136" s="28">
        <v>0.10000055152306613</v>
      </c>
      <c r="T136" s="28">
        <v>0.10000042147926524</v>
      </c>
      <c r="U136" s="28">
        <v>0.1000002496080261</v>
      </c>
      <c r="V136" s="28">
        <v>0.10000002987095612</v>
      </c>
      <c r="W136" s="28">
        <v>0.1</v>
      </c>
      <c r="X136" s="28">
        <v>0.1</v>
      </c>
      <c r="Y136" s="28">
        <v>0.1</v>
      </c>
      <c r="Z136" s="28">
        <v>0.1</v>
      </c>
      <c r="AA136" s="28">
        <v>0.1</v>
      </c>
      <c r="AB136" s="28">
        <v>0.1</v>
      </c>
      <c r="AC136" s="28">
        <v>0.1</v>
      </c>
      <c r="AD136" s="28">
        <v>0.1</v>
      </c>
      <c r="AE136" s="28">
        <v>0.1</v>
      </c>
      <c r="AF136" s="28">
        <v>0.1</v>
      </c>
      <c r="AG136" s="28">
        <v>0.1</v>
      </c>
      <c r="AH136" s="28">
        <v>0.1</v>
      </c>
      <c r="AI136" s="28">
        <v>0.1</v>
      </c>
      <c r="AJ136" s="28">
        <v>0.1</v>
      </c>
      <c r="AK136" s="28">
        <v>0.1</v>
      </c>
      <c r="AL136" s="28">
        <v>0.1</v>
      </c>
      <c r="AM136" s="28">
        <v>0.1</v>
      </c>
      <c r="AN136" s="28">
        <v>0.1</v>
      </c>
      <c r="AO136" s="28">
        <v>0.1</v>
      </c>
      <c r="AP136" s="28">
        <v>0.1</v>
      </c>
      <c r="AQ136" s="28">
        <v>0.1</v>
      </c>
      <c r="AR136" s="28">
        <v>0.1</v>
      </c>
      <c r="AS136" s="28">
        <v>0.1</v>
      </c>
      <c r="AT136" s="28">
        <v>0.1</v>
      </c>
      <c r="AU136" s="28">
        <v>0.1</v>
      </c>
      <c r="AV136" s="28">
        <v>0.1</v>
      </c>
      <c r="AW136" s="28">
        <v>0.1</v>
      </c>
      <c r="AX136" s="28">
        <v>0.1</v>
      </c>
      <c r="AY136" s="28">
        <v>0.10000490957718992</v>
      </c>
      <c r="AZ136" s="28">
        <v>0.1000124336534641</v>
      </c>
      <c r="BA136" s="28">
        <v>0.10002149758252653</v>
      </c>
      <c r="BB136" s="28">
        <v>0.10003223424518071</v>
      </c>
      <c r="BC136" s="28">
        <v>0.10004476308624098</v>
      </c>
      <c r="BD136" s="28">
        <v>0.10005918340411854</v>
      </c>
      <c r="BE136" s="28">
        <v>0.1000755665202956</v>
      </c>
      <c r="BF136" s="28">
        <v>0.1000939467666269</v>
      </c>
      <c r="BG136" s="28">
        <v>0.1001143112458919</v>
      </c>
      <c r="BH136" s="28">
        <v>0.10013658834414095</v>
      </c>
      <c r="BI136" s="28">
        <v>0.10016063500289574</v>
      </c>
      <c r="BJ136" s="28">
        <v>0.10018622279596283</v>
      </c>
      <c r="BK136" s="28">
        <v>0.10021302290027202</v>
      </c>
      <c r="BL136" s="28">
        <v>0.10024059010350561</v>
      </c>
      <c r="BM136" s="28">
        <v>0.10026834605403319</v>
      </c>
      <c r="BN136" s="28">
        <v>0.10029556203140973</v>
      </c>
      <c r="BO136" s="28">
        <v>0.10032134159890638</v>
      </c>
      <c r="BP136" s="28">
        <v>0.10034460359352468</v>
      </c>
      <c r="BQ136" s="28">
        <v>0.10036406601376685</v>
      </c>
      <c r="BR136" s="28">
        <v>0.10037823148088916</v>
      </c>
      <c r="BS136" s="28">
        <v>0.10038537507488925</v>
      </c>
      <c r="BT136" s="28">
        <v>0.10038353548108923</v>
      </c>
      <c r="BU136" s="28">
        <v>0.10037051052538944</v>
      </c>
      <c r="BV136" s="28">
        <v>0.10034385832401442</v>
      </c>
      <c r="BW136" s="28">
        <v>0.10030090542411049</v>
      </c>
      <c r="BX136" s="28">
        <v>0.10023876346137138</v>
      </c>
      <c r="BY136" s="28">
        <v>0.10015435600560074</v>
      </c>
      <c r="BZ136" s="28">
        <v>0.10004445739943889</v>
      </c>
      <c r="CA136" s="28">
        <v>0.1</v>
      </c>
      <c r="CB136" s="28">
        <v>0.1</v>
      </c>
      <c r="CC136" s="28">
        <v>0.1</v>
      </c>
      <c r="CD136" s="28">
        <v>0.1</v>
      </c>
      <c r="CE136" s="28">
        <v>0.1</v>
      </c>
      <c r="CF136" s="28">
        <v>0.1</v>
      </c>
      <c r="CG136" s="28">
        <v>0.1</v>
      </c>
      <c r="CH136" s="28">
        <v>0.1</v>
      </c>
      <c r="CI136" s="28">
        <v>0.1</v>
      </c>
      <c r="CJ136" s="28">
        <v>0.1</v>
      </c>
      <c r="CK136" s="28">
        <v>0.1</v>
      </c>
      <c r="CL136" s="28">
        <v>0.1</v>
      </c>
      <c r="CM136" s="28">
        <v>0.1</v>
      </c>
      <c r="CN136" s="28">
        <v>0.1</v>
      </c>
      <c r="CO136" s="28">
        <v>0.1</v>
      </c>
      <c r="CP136" s="28">
        <v>0.1</v>
      </c>
      <c r="CQ136" s="28">
        <v>0.1</v>
      </c>
      <c r="CR136" s="28">
        <v>0.1</v>
      </c>
      <c r="CS136" s="28">
        <v>0.1</v>
      </c>
      <c r="CT136" s="28">
        <v>0.1</v>
      </c>
      <c r="CU136" s="28">
        <v>0.1</v>
      </c>
      <c r="CV136" s="28">
        <v>0.1</v>
      </c>
      <c r="CW136" s="28">
        <v>0.1</v>
      </c>
      <c r="CX136" s="28">
        <v>0.1</v>
      </c>
      <c r="CY136" s="28">
        <v>0.1</v>
      </c>
      <c r="CZ136" s="28">
        <v>0.1</v>
      </c>
      <c r="DA136" s="28">
        <v>0.1</v>
      </c>
      <c r="DB136" s="28">
        <v>0.1</v>
      </c>
      <c r="DC136" s="28">
        <v>0.10173946429147308</v>
      </c>
      <c r="DD136" s="28">
        <v>0.1056189013563673</v>
      </c>
      <c r="DE136" s="28">
        <v>0.11031446391443073</v>
      </c>
      <c r="DF136" s="28">
        <v>0.1158996025051834</v>
      </c>
      <c r="DG136" s="28">
        <v>0.12244132112819892</v>
      </c>
      <c r="DH136" s="28">
        <v>0.12999668653148505</v>
      </c>
      <c r="DI136" s="28">
        <v>0.13860873963734444</v>
      </c>
      <c r="DJ136" s="28">
        <v>0.14830177343899764</v>
      </c>
      <c r="DK136" s="28">
        <v>0.15907595046739181</v>
      </c>
      <c r="DL136" s="28">
        <v>0.17106650878882473</v>
      </c>
      <c r="DM136" s="28">
        <v>0.18437176400055205</v>
      </c>
      <c r="DN136" s="28">
        <v>0.19925583683183648</v>
      </c>
      <c r="DO136" s="28">
        <v>0.21593011565944029</v>
      </c>
      <c r="DP136" s="28">
        <v>0.23454395396210595</v>
      </c>
      <c r="DQ136" s="28">
        <v>0.25517424889628865</v>
      </c>
      <c r="DR136" s="28">
        <v>0.27781380764721736</v>
      </c>
      <c r="DS136" s="28">
        <v>0.30235845349456081</v>
      </c>
      <c r="DT136" s="28">
        <v>0.3293550123257083</v>
      </c>
      <c r="DU136" s="28">
        <v>0.35922383599461499</v>
      </c>
      <c r="DV136" s="28">
        <v>0.39224192947253245</v>
      </c>
      <c r="DW136" s="28">
        <v>0.42852428283321553</v>
      </c>
      <c r="DX136" s="28">
        <v>0.46794078999449901</v>
      </c>
      <c r="DY136" s="28">
        <v>0.51009373739119668</v>
      </c>
      <c r="DZ136" s="28">
        <v>0.55429333380812584</v>
      </c>
      <c r="EA136" s="28">
        <v>0.59953141983798419</v>
      </c>
      <c r="EB136" s="28">
        <v>0.6448803315148397</v>
      </c>
      <c r="EC136" s="28">
        <v>0.68903813812911086</v>
      </c>
      <c r="ED136" s="28">
        <v>0.73030029915777062</v>
      </c>
      <c r="EE136" s="28">
        <v>0.76834217098521018</v>
      </c>
      <c r="EF136" s="28">
        <v>0.80390205343384702</v>
      </c>
      <c r="EG136" s="28">
        <v>0.8382450624754838</v>
      </c>
      <c r="EH136" s="28">
        <v>0.87340738904852644</v>
      </c>
      <c r="EI136" s="28">
        <v>0.91116816098983355</v>
      </c>
      <c r="EJ136" s="28">
        <v>0.95346821965560868</v>
      </c>
      <c r="EK136" s="28">
        <v>1.0020440260201868</v>
      </c>
      <c r="EL136" s="28">
        <v>1.0590874871518678</v>
      </c>
      <c r="EM136" s="28">
        <v>1.1264044959839394</v>
      </c>
      <c r="EN136" s="28">
        <v>1.206891893751469</v>
      </c>
      <c r="EO136" s="28">
        <v>1.3040371104920336</v>
      </c>
      <c r="EP136" s="28">
        <v>1.4212111147658675</v>
      </c>
      <c r="EQ136" s="28">
        <v>1.5609702923328952</v>
      </c>
      <c r="ER136" s="28">
        <v>1.7251821446250635</v>
      </c>
      <c r="ES136" s="28">
        <v>1.9149322563791109</v>
      </c>
      <c r="ET136" s="28">
        <v>2.1302765882413857</v>
      </c>
      <c r="EU136" s="28">
        <v>2.3711402978479992</v>
      </c>
      <c r="EV136" s="28">
        <v>2.6365131645549109</v>
      </c>
      <c r="EW136" s="28">
        <v>2.9242184346944269</v>
      </c>
      <c r="EX136" s="28">
        <v>3.2309096873960046</v>
      </c>
      <c r="EY136" s="28">
        <v>3.5528457581424187</v>
      </c>
      <c r="EZ136" s="28">
        <v>3.8880091190618216</v>
      </c>
      <c r="FA136" s="28">
        <v>4.2326265970460266</v>
      </c>
      <c r="FB136" s="28">
        <v>4.58392208310618</v>
      </c>
      <c r="FC136" s="28">
        <v>4.9369982076865302</v>
      </c>
    </row>
    <row r="137" spans="1:159" s="25" customFormat="1">
      <c r="A137" s="27">
        <v>3</v>
      </c>
      <c r="B137" s="27" t="s">
        <v>139</v>
      </c>
      <c r="C137" s="27" t="s">
        <v>38</v>
      </c>
      <c r="D137" s="27" t="s">
        <v>351</v>
      </c>
      <c r="E137" s="27" t="s">
        <v>220</v>
      </c>
      <c r="F137" s="28">
        <v>52.174669283778236</v>
      </c>
      <c r="G137" s="28">
        <v>52.474913466956757</v>
      </c>
      <c r="H137" s="28">
        <v>52.77637481661214</v>
      </c>
      <c r="I137" s="28">
        <v>53.079940086741878</v>
      </c>
      <c r="J137" s="28">
        <v>53.381841229208121</v>
      </c>
      <c r="K137" s="28">
        <v>53.674680989443772</v>
      </c>
      <c r="L137" s="28">
        <v>53.950158055882667</v>
      </c>
      <c r="M137" s="28">
        <v>54.200973706652711</v>
      </c>
      <c r="N137" s="28">
        <v>54.418290692659433</v>
      </c>
      <c r="O137" s="28">
        <v>54.59604011142919</v>
      </c>
      <c r="P137" s="28">
        <v>54.732016190020651</v>
      </c>
      <c r="Q137" s="28">
        <v>54.827851485485368</v>
      </c>
      <c r="R137" s="28">
        <v>54.884912842443612</v>
      </c>
      <c r="S137" s="28">
        <v>54.907402245774719</v>
      </c>
      <c r="T137" s="28">
        <v>54.901028692480132</v>
      </c>
      <c r="U137" s="28">
        <v>54.871826482032709</v>
      </c>
      <c r="V137" s="28">
        <v>54.826396960597435</v>
      </c>
      <c r="W137" s="28">
        <v>54.775561539538081</v>
      </c>
      <c r="X137" s="28">
        <v>54.731112772624783</v>
      </c>
      <c r="Y137" s="28">
        <v>54.704539214540375</v>
      </c>
      <c r="Z137" s="28">
        <v>54.701606637809846</v>
      </c>
      <c r="AA137" s="28">
        <v>54.722622109199129</v>
      </c>
      <c r="AB137" s="28">
        <v>54.767985751031716</v>
      </c>
      <c r="AC137" s="28">
        <v>54.840752050662893</v>
      </c>
      <c r="AD137" s="28">
        <v>54.942869663828532</v>
      </c>
      <c r="AE137" s="28">
        <v>55.076603885670366</v>
      </c>
      <c r="AF137" s="28">
        <v>55.242011234783156</v>
      </c>
      <c r="AG137" s="28">
        <v>55.438347711333165</v>
      </c>
      <c r="AH137" s="28">
        <v>55.665478358908629</v>
      </c>
      <c r="AI137" s="28">
        <v>55.922514432740741</v>
      </c>
      <c r="AJ137" s="28">
        <v>56.204996670847699</v>
      </c>
      <c r="AK137" s="28">
        <v>56.509857894233498</v>
      </c>
      <c r="AL137" s="28">
        <v>56.83577768422662</v>
      </c>
      <c r="AM137" s="28">
        <v>57.183547810234131</v>
      </c>
      <c r="AN137" s="28">
        <v>57.554042926754015</v>
      </c>
      <c r="AO137" s="28">
        <v>57.94806919672159</v>
      </c>
      <c r="AP137" s="28">
        <v>58.367793386167982</v>
      </c>
      <c r="AQ137" s="28">
        <v>58.814608184351336</v>
      </c>
      <c r="AR137" s="28">
        <v>59.285816924863852</v>
      </c>
      <c r="AS137" s="28">
        <v>59.777899891663772</v>
      </c>
      <c r="AT137" s="28">
        <v>60.289288326981293</v>
      </c>
      <c r="AU137" s="28">
        <v>60.818242715358053</v>
      </c>
      <c r="AV137" s="28">
        <v>61.358984682612615</v>
      </c>
      <c r="AW137" s="28">
        <v>61.90362451009765</v>
      </c>
      <c r="AX137" s="28">
        <v>62.441902143082984</v>
      </c>
      <c r="AY137" s="28">
        <v>62.963471667119599</v>
      </c>
      <c r="AZ137" s="28">
        <v>63.460240426553035</v>
      </c>
      <c r="BA137" s="28">
        <v>63.923098545280624</v>
      </c>
      <c r="BB137" s="28">
        <v>64.344094460989353</v>
      </c>
      <c r="BC137" s="28">
        <v>64.714574593656636</v>
      </c>
      <c r="BD137" s="28">
        <v>65.03136628229575</v>
      </c>
      <c r="BE137" s="28">
        <v>65.294302770247384</v>
      </c>
      <c r="BF137" s="28">
        <v>65.502531751144531</v>
      </c>
      <c r="BG137" s="28">
        <v>65.653986921838751</v>
      </c>
      <c r="BH137" s="28">
        <v>65.745221142739481</v>
      </c>
      <c r="BI137" s="28">
        <v>65.774692101017507</v>
      </c>
      <c r="BJ137" s="28">
        <v>65.742698602585619</v>
      </c>
      <c r="BK137" s="28">
        <v>65.649017884181035</v>
      </c>
      <c r="BL137" s="28">
        <v>65.490495883626025</v>
      </c>
      <c r="BM137" s="28">
        <v>65.265408721746553</v>
      </c>
      <c r="BN137" s="28">
        <v>64.976127876685041</v>
      </c>
      <c r="BO137" s="28">
        <v>64.623793693332814</v>
      </c>
      <c r="BP137" s="28">
        <v>64.209288243915452</v>
      </c>
      <c r="BQ137" s="28">
        <v>63.732505375934586</v>
      </c>
      <c r="BR137" s="28">
        <v>63.194309819401902</v>
      </c>
      <c r="BS137" s="28">
        <v>62.599687769887858</v>
      </c>
      <c r="BT137" s="28">
        <v>61.953205253572349</v>
      </c>
      <c r="BU137" s="28">
        <v>61.261705604291542</v>
      </c>
      <c r="BV137" s="28">
        <v>60.530381439773166</v>
      </c>
      <c r="BW137" s="28">
        <v>59.766309677192247</v>
      </c>
      <c r="BX137" s="28">
        <v>58.975854716141363</v>
      </c>
      <c r="BY137" s="28">
        <v>58.162660012746066</v>
      </c>
      <c r="BZ137" s="28">
        <v>57.333291444646861</v>
      </c>
      <c r="CA137" s="28">
        <v>56.495602326932513</v>
      </c>
      <c r="CB137" s="28">
        <v>55.658520692935703</v>
      </c>
      <c r="CC137" s="28">
        <v>54.828716202934253</v>
      </c>
      <c r="CD137" s="28">
        <v>54.01090777954164</v>
      </c>
      <c r="CE137" s="28">
        <v>53.211003514994502</v>
      </c>
      <c r="CF137" s="28">
        <v>52.433645328679397</v>
      </c>
      <c r="CG137" s="28">
        <v>51.68163344886726</v>
      </c>
      <c r="CH137" s="28">
        <v>50.956941793961093</v>
      </c>
      <c r="CI137" s="28">
        <v>50.26307966965836</v>
      </c>
      <c r="CJ137" s="28">
        <v>49.605101806106262</v>
      </c>
      <c r="CK137" s="28">
        <v>48.988382515323906</v>
      </c>
      <c r="CL137" s="28">
        <v>48.415305381026663</v>
      </c>
      <c r="CM137" s="28">
        <v>47.882078284907777</v>
      </c>
      <c r="CN137" s="28">
        <v>47.37925885206721</v>
      </c>
      <c r="CO137" s="28">
        <v>46.898323503238608</v>
      </c>
      <c r="CP137" s="28">
        <v>46.432581801141787</v>
      </c>
      <c r="CQ137" s="28">
        <v>45.977344534144564</v>
      </c>
      <c r="CR137" s="28">
        <v>45.530604912575392</v>
      </c>
      <c r="CS137" s="28">
        <v>45.091350738524035</v>
      </c>
      <c r="CT137" s="28">
        <v>44.661798882403652</v>
      </c>
      <c r="CU137" s="28">
        <v>44.249290230159588</v>
      </c>
      <c r="CV137" s="28">
        <v>43.858379178398195</v>
      </c>
      <c r="CW137" s="28">
        <v>43.490430273447267</v>
      </c>
      <c r="CX137" s="28">
        <v>43.148992494841877</v>
      </c>
      <c r="CY137" s="28">
        <v>42.840660922808659</v>
      </c>
      <c r="CZ137" s="28">
        <v>42.573036166659108</v>
      </c>
      <c r="DA137" s="28">
        <v>42.352569971753937</v>
      </c>
      <c r="DB137" s="28">
        <v>42.181443536187217</v>
      </c>
      <c r="DC137" s="28">
        <v>42.057432043545653</v>
      </c>
      <c r="DD137" s="28">
        <v>41.979676639683902</v>
      </c>
      <c r="DE137" s="28">
        <v>41.949231499567134</v>
      </c>
      <c r="DF137" s="28">
        <v>41.963097283673235</v>
      </c>
      <c r="DG137" s="28">
        <v>42.012561501436615</v>
      </c>
      <c r="DH137" s="28">
        <v>42.090634367016236</v>
      </c>
      <c r="DI137" s="28">
        <v>42.19084698704043</v>
      </c>
      <c r="DJ137" s="28">
        <v>42.30785894797063</v>
      </c>
      <c r="DK137" s="28">
        <v>42.431284214876349</v>
      </c>
      <c r="DL137" s="28">
        <v>42.554964626131543</v>
      </c>
      <c r="DM137" s="28">
        <v>42.676930457490379</v>
      </c>
      <c r="DN137" s="28">
        <v>42.796415240251214</v>
      </c>
      <c r="DO137" s="28">
        <v>42.913988873382706</v>
      </c>
      <c r="DP137" s="28">
        <v>43.031963240679111</v>
      </c>
      <c r="DQ137" s="28">
        <v>43.15534035873884</v>
      </c>
      <c r="DR137" s="28">
        <v>43.284251961714808</v>
      </c>
      <c r="DS137" s="28">
        <v>43.413764934454484</v>
      </c>
      <c r="DT137" s="28">
        <v>43.539522651482692</v>
      </c>
      <c r="DU137" s="28">
        <v>43.653652292696492</v>
      </c>
      <c r="DV137" s="28">
        <v>43.744684759970916</v>
      </c>
      <c r="DW137" s="28">
        <v>43.801525724716832</v>
      </c>
      <c r="DX137" s="28">
        <v>43.815437899332565</v>
      </c>
      <c r="DY137" s="28">
        <v>43.783801657307258</v>
      </c>
      <c r="DZ137" s="28">
        <v>43.713625739820323</v>
      </c>
      <c r="EA137" s="28">
        <v>43.615082451621625</v>
      </c>
      <c r="EB137" s="28">
        <v>43.500610507735637</v>
      </c>
      <c r="EC137" s="28">
        <v>43.376492829198355</v>
      </c>
      <c r="ED137" s="28">
        <v>43.247352266957364</v>
      </c>
      <c r="EE137" s="28">
        <v>43.114173768754505</v>
      </c>
      <c r="EF137" s="28">
        <v>42.980490619400207</v>
      </c>
      <c r="EG137" s="28">
        <v>42.851631758643165</v>
      </c>
      <c r="EH137" s="28">
        <v>42.735676170926546</v>
      </c>
      <c r="EI137" s="28">
        <v>42.63972205993187</v>
      </c>
      <c r="EJ137" s="28">
        <v>42.565439423583065</v>
      </c>
      <c r="EK137" s="28">
        <v>42.514548550672842</v>
      </c>
      <c r="EL137" s="28">
        <v>42.487068968526415</v>
      </c>
      <c r="EM137" s="28">
        <v>42.48303457079983</v>
      </c>
      <c r="EN137" s="28">
        <v>42.49799525293168</v>
      </c>
      <c r="EO137" s="28">
        <v>42.527967651453807</v>
      </c>
      <c r="EP137" s="28">
        <v>42.567570958802911</v>
      </c>
      <c r="EQ137" s="28">
        <v>42.61353473030222</v>
      </c>
      <c r="ER137" s="28">
        <v>42.666070055394336</v>
      </c>
      <c r="ES137" s="28">
        <v>42.728097928746614</v>
      </c>
      <c r="ET137" s="28">
        <v>42.803973217990553</v>
      </c>
      <c r="EU137" s="28">
        <v>42.892431690408479</v>
      </c>
      <c r="EV137" s="28">
        <v>42.989251415600187</v>
      </c>
      <c r="EW137" s="28">
        <v>43.090401620665261</v>
      </c>
      <c r="EX137" s="28">
        <v>43.192620379339417</v>
      </c>
      <c r="EY137" s="28">
        <v>43.297674398639231</v>
      </c>
      <c r="EZ137" s="28">
        <v>43.409367260371191</v>
      </c>
      <c r="FA137" s="28">
        <v>43.529574038517644</v>
      </c>
      <c r="FB137" s="28">
        <v>43.657795794047296</v>
      </c>
      <c r="FC137" s="28">
        <v>43.791601391298528</v>
      </c>
    </row>
    <row r="138" spans="1:159">
      <c r="A138" s="27">
        <v>3</v>
      </c>
      <c r="B138" s="27" t="s">
        <v>139</v>
      </c>
      <c r="C138" s="27" t="s">
        <v>352</v>
      </c>
      <c r="D138" s="27" t="s">
        <v>353</v>
      </c>
      <c r="E138" s="27" t="s">
        <v>220</v>
      </c>
      <c r="F138" s="28">
        <v>17.211688720157802</v>
      </c>
      <c r="G138" s="28">
        <v>17.681692396471366</v>
      </c>
      <c r="H138" s="28">
        <v>18.150222424312368</v>
      </c>
      <c r="I138" s="28">
        <v>18.614014909772941</v>
      </c>
      <c r="J138" s="28">
        <v>19.068910738680032</v>
      </c>
      <c r="K138" s="28">
        <v>19.510225147354468</v>
      </c>
      <c r="L138" s="28">
        <v>19.932974941243074</v>
      </c>
      <c r="M138" s="28">
        <v>20.332851102075555</v>
      </c>
      <c r="N138" s="28">
        <v>20.70596158905586</v>
      </c>
      <c r="O138" s="28">
        <v>21.047922515949121</v>
      </c>
      <c r="P138" s="28">
        <v>21.354202627326323</v>
      </c>
      <c r="Q138" s="28">
        <v>21.62034407006097</v>
      </c>
      <c r="R138" s="28">
        <v>21.842777167634491</v>
      </c>
      <c r="S138" s="28">
        <v>22.016993342297031</v>
      </c>
      <c r="T138" s="28">
        <v>22.140655559969442</v>
      </c>
      <c r="U138" s="28">
        <v>22.214322149421143</v>
      </c>
      <c r="V138" s="28">
        <v>22.240529736884074</v>
      </c>
      <c r="W138" s="28">
        <v>22.222653574434283</v>
      </c>
      <c r="X138" s="28">
        <v>22.165885539106377</v>
      </c>
      <c r="Y138" s="28">
        <v>22.077355110388424</v>
      </c>
      <c r="Z138" s="28">
        <v>21.965084485106573</v>
      </c>
      <c r="AA138" s="28">
        <v>21.834526758636716</v>
      </c>
      <c r="AB138" s="28">
        <v>21.689663087564046</v>
      </c>
      <c r="AC138" s="28">
        <v>21.53467833281838</v>
      </c>
      <c r="AD138" s="28">
        <v>21.372933336381038</v>
      </c>
      <c r="AE138" s="28">
        <v>21.208010344575342</v>
      </c>
      <c r="AF138" s="28">
        <v>21.041596692696952</v>
      </c>
      <c r="AG138" s="28">
        <v>20.874376760819935</v>
      </c>
      <c r="AH138" s="28">
        <v>20.707156486366657</v>
      </c>
      <c r="AI138" s="28">
        <v>20.54050579905898</v>
      </c>
      <c r="AJ138" s="28">
        <v>20.375104072145696</v>
      </c>
      <c r="AK138" s="28">
        <v>20.210337859576178</v>
      </c>
      <c r="AL138" s="28">
        <v>20.044304999260966</v>
      </c>
      <c r="AM138" s="28">
        <v>19.873608727567117</v>
      </c>
      <c r="AN138" s="28">
        <v>19.695527724342728</v>
      </c>
      <c r="AO138" s="28">
        <v>19.509682544793691</v>
      </c>
      <c r="AP138" s="28">
        <v>19.318088064641916</v>
      </c>
      <c r="AQ138" s="28">
        <v>19.122705866912575</v>
      </c>
      <c r="AR138" s="28">
        <v>18.926640319967127</v>
      </c>
      <c r="AS138" s="28">
        <v>18.734160003756479</v>
      </c>
      <c r="AT138" s="28">
        <v>18.548002413387795</v>
      </c>
      <c r="AU138" s="28">
        <v>18.369887249197156</v>
      </c>
      <c r="AV138" s="28">
        <v>18.199254009631009</v>
      </c>
      <c r="AW138" s="28">
        <v>18.034492466267555</v>
      </c>
      <c r="AX138" s="28">
        <v>17.873300749653996</v>
      </c>
      <c r="AY138" s="28">
        <v>17.711705609752336</v>
      </c>
      <c r="AZ138" s="28">
        <v>17.54565816169843</v>
      </c>
      <c r="BA138" s="28">
        <v>17.370753382122025</v>
      </c>
      <c r="BB138" s="28">
        <v>17.184116271614318</v>
      </c>
      <c r="BC138" s="28">
        <v>16.984167948833914</v>
      </c>
      <c r="BD138" s="28">
        <v>16.77142358953709</v>
      </c>
      <c r="BE138" s="28">
        <v>16.547989133466604</v>
      </c>
      <c r="BF138" s="28">
        <v>16.316807501028002</v>
      </c>
      <c r="BG138" s="28">
        <v>16.079762116487174</v>
      </c>
      <c r="BH138" s="28">
        <v>15.838183074952578</v>
      </c>
      <c r="BI138" s="28">
        <v>15.595229405409864</v>
      </c>
      <c r="BJ138" s="28">
        <v>15.352237828385327</v>
      </c>
      <c r="BK138" s="28">
        <v>15.110000918195645</v>
      </c>
      <c r="BL138" s="28">
        <v>14.868997629136917</v>
      </c>
      <c r="BM138" s="28">
        <v>14.629692914243872</v>
      </c>
      <c r="BN138" s="28">
        <v>14.394552051139277</v>
      </c>
      <c r="BO138" s="28">
        <v>14.167083349805747</v>
      </c>
      <c r="BP138" s="28">
        <v>13.950090556694629</v>
      </c>
      <c r="BQ138" s="28">
        <v>13.746156393372855</v>
      </c>
      <c r="BR138" s="28">
        <v>13.557302732609417</v>
      </c>
      <c r="BS138" s="28">
        <v>13.384927517677456</v>
      </c>
      <c r="BT138" s="28">
        <v>13.228664970180599</v>
      </c>
      <c r="BU138" s="28">
        <v>13.085696475736432</v>
      </c>
      <c r="BV138" s="28">
        <v>12.953056956431167</v>
      </c>
      <c r="BW138" s="28">
        <v>12.827906279078693</v>
      </c>
      <c r="BX138" s="28">
        <v>12.708473846616091</v>
      </c>
      <c r="BY138" s="28">
        <v>12.593705176956023</v>
      </c>
      <c r="BZ138" s="28">
        <v>12.483237133863264</v>
      </c>
      <c r="CA138" s="28">
        <v>12.378668402354494</v>
      </c>
      <c r="CB138" s="28">
        <v>12.283217530068791</v>
      </c>
      <c r="CC138" s="28">
        <v>12.200329381098731</v>
      </c>
      <c r="CD138" s="28">
        <v>12.133435135461841</v>
      </c>
      <c r="CE138" s="28">
        <v>12.085032643531216</v>
      </c>
      <c r="CF138" s="28">
        <v>12.056966385859656</v>
      </c>
      <c r="CG138" s="28">
        <v>12.051142303754022</v>
      </c>
      <c r="CH138" s="28">
        <v>12.066971035411246</v>
      </c>
      <c r="CI138" s="28">
        <v>12.102732514925925</v>
      </c>
      <c r="CJ138" s="28">
        <v>12.156034260933342</v>
      </c>
      <c r="CK138" s="28">
        <v>12.224527552051899</v>
      </c>
      <c r="CL138" s="28">
        <v>12.305015722880675</v>
      </c>
      <c r="CM138" s="28">
        <v>12.394239502454957</v>
      </c>
      <c r="CN138" s="28">
        <v>12.488755995081103</v>
      </c>
      <c r="CO138" s="28">
        <v>12.584715103816611</v>
      </c>
      <c r="CP138" s="28">
        <v>12.679574358740796</v>
      </c>
      <c r="CQ138" s="28">
        <v>12.77121079046184</v>
      </c>
      <c r="CR138" s="28">
        <v>12.857167008458408</v>
      </c>
      <c r="CS138" s="28">
        <v>12.93553828423596</v>
      </c>
      <c r="CT138" s="28">
        <v>13.005372096932183</v>
      </c>
      <c r="CU138" s="28">
        <v>13.065323878869597</v>
      </c>
      <c r="CV138" s="28">
        <v>13.111864470748488</v>
      </c>
      <c r="CW138" s="28">
        <v>13.142723060887487</v>
      </c>
      <c r="CX138" s="28">
        <v>13.156786358754768</v>
      </c>
      <c r="CY138" s="28">
        <v>13.152971020011693</v>
      </c>
      <c r="CZ138" s="28">
        <v>13.131023535844406</v>
      </c>
      <c r="DA138" s="28">
        <v>13.091686306645492</v>
      </c>
      <c r="DB138" s="28">
        <v>13.036924477447627</v>
      </c>
      <c r="DC138" s="28">
        <v>12.967673212935592</v>
      </c>
      <c r="DD138" s="28">
        <v>12.887682116086905</v>
      </c>
      <c r="DE138" s="28">
        <v>12.802770516617445</v>
      </c>
      <c r="DF138" s="28">
        <v>12.720915067445528</v>
      </c>
      <c r="DG138" s="28">
        <v>12.651843570072847</v>
      </c>
      <c r="DH138" s="28">
        <v>12.605182837827932</v>
      </c>
      <c r="DI138" s="28">
        <v>12.59027606822079</v>
      </c>
      <c r="DJ138" s="28">
        <v>12.615052313931528</v>
      </c>
      <c r="DK138" s="28">
        <v>12.68710451157887</v>
      </c>
      <c r="DL138" s="28">
        <v>12.813366528465002</v>
      </c>
      <c r="DM138" s="28">
        <v>12.997272691729069</v>
      </c>
      <c r="DN138" s="28">
        <v>13.239783197946041</v>
      </c>
      <c r="DO138" s="28">
        <v>13.539714698139797</v>
      </c>
      <c r="DP138" s="28">
        <v>13.8949840921681</v>
      </c>
      <c r="DQ138" s="28">
        <v>14.303850917039874</v>
      </c>
      <c r="DR138" s="28">
        <v>14.767339242990127</v>
      </c>
      <c r="DS138" s="28">
        <v>15.285068198899463</v>
      </c>
      <c r="DT138" s="28">
        <v>15.853948008452193</v>
      </c>
      <c r="DU138" s="28">
        <v>16.470334639108309</v>
      </c>
      <c r="DV138" s="28">
        <v>17.128713156332601</v>
      </c>
      <c r="DW138" s="28">
        <v>17.821746103909167</v>
      </c>
      <c r="DX138" s="28">
        <v>18.538098814419392</v>
      </c>
      <c r="DY138" s="28">
        <v>19.262720802810961</v>
      </c>
      <c r="DZ138" s="28">
        <v>19.97787259839847</v>
      </c>
      <c r="EA138" s="28">
        <v>20.670317831576018</v>
      </c>
      <c r="EB138" s="28">
        <v>21.330607153541845</v>
      </c>
      <c r="EC138" s="28">
        <v>21.954847473205721</v>
      </c>
      <c r="ED138" s="28">
        <v>22.542266768296436</v>
      </c>
      <c r="EE138" s="28">
        <v>23.09572916373455</v>
      </c>
      <c r="EF138" s="28">
        <v>23.623198345536572</v>
      </c>
      <c r="EG138" s="28">
        <v>24.136260966641679</v>
      </c>
      <c r="EH138" s="28">
        <v>24.641540674237852</v>
      </c>
      <c r="EI138" s="28">
        <v>25.145802712165153</v>
      </c>
      <c r="EJ138" s="28">
        <v>25.654704186029928</v>
      </c>
      <c r="EK138" s="28">
        <v>26.17322665518715</v>
      </c>
      <c r="EL138" s="28">
        <v>26.707361938757277</v>
      </c>
      <c r="EM138" s="28">
        <v>27.262524844063769</v>
      </c>
      <c r="EN138" s="28">
        <v>27.848415808559633</v>
      </c>
      <c r="EO138" s="28">
        <v>28.474654545895341</v>
      </c>
      <c r="EP138" s="28">
        <v>29.149951770586433</v>
      </c>
      <c r="EQ138" s="28">
        <v>29.879359839432286</v>
      </c>
      <c r="ER138" s="28">
        <v>30.661686959904046</v>
      </c>
      <c r="ES138" s="28">
        <v>31.489032887579459</v>
      </c>
      <c r="ET138" s="28">
        <v>32.349659977752246</v>
      </c>
      <c r="EU138" s="28">
        <v>33.22607694848638</v>
      </c>
      <c r="EV138" s="28">
        <v>34.101260591767691</v>
      </c>
      <c r="EW138" s="28">
        <v>34.952682405307947</v>
      </c>
      <c r="EX138" s="28">
        <v>35.760816374530712</v>
      </c>
      <c r="EY138" s="28">
        <v>36.513740106906226</v>
      </c>
      <c r="EZ138" s="28">
        <v>37.204278195554657</v>
      </c>
      <c r="FA138" s="28">
        <v>37.83289936032314</v>
      </c>
      <c r="FB138" s="28">
        <v>38.408914163302697</v>
      </c>
      <c r="FC138" s="28">
        <v>38.94831103763412</v>
      </c>
    </row>
    <row r="139" spans="1:159" ht="17.600000000000001">
      <c r="A139" s="43">
        <v>1</v>
      </c>
      <c r="B139" s="43" t="s">
        <v>139</v>
      </c>
      <c r="C139" s="43" t="s">
        <v>354</v>
      </c>
      <c r="D139" s="43" t="s">
        <v>355</v>
      </c>
      <c r="E139" s="43" t="s">
        <v>354</v>
      </c>
      <c r="F139" s="69">
        <v>143.09316504819691</v>
      </c>
      <c r="G139" s="69">
        <v>141.57221156471348</v>
      </c>
      <c r="H139" s="69">
        <v>140.05335017636963</v>
      </c>
      <c r="I139" s="69">
        <v>138.53980598955818</v>
      </c>
      <c r="J139" s="69">
        <v>137.03774574563039</v>
      </c>
      <c r="K139" s="69">
        <v>135.55225506914428</v>
      </c>
      <c r="L139" s="69">
        <v>134.08278944763049</v>
      </c>
      <c r="M139" s="69">
        <v>132.62833429632656</v>
      </c>
      <c r="N139" s="69">
        <v>131.19462846974028</v>
      </c>
      <c r="O139" s="69">
        <v>129.78470893804419</v>
      </c>
      <c r="P139" s="69">
        <v>128.39716590195337</v>
      </c>
      <c r="Q139" s="69">
        <v>127.02901618954041</v>
      </c>
      <c r="R139" s="69">
        <v>125.68052526765172</v>
      </c>
      <c r="S139" s="69">
        <v>124.35735569164009</v>
      </c>
      <c r="T139" s="69">
        <v>123.06409633192629</v>
      </c>
      <c r="U139" s="69">
        <v>121.80230018387365</v>
      </c>
      <c r="V139" s="69">
        <v>120.57053364878811</v>
      </c>
      <c r="W139" s="69">
        <v>119.36573124213569</v>
      </c>
      <c r="X139" s="69">
        <v>118.18210334544217</v>
      </c>
      <c r="Y139" s="69">
        <v>117.0118554736132</v>
      </c>
      <c r="Z139" s="69">
        <v>115.84471756901985</v>
      </c>
      <c r="AA139" s="69">
        <v>114.66799543483087</v>
      </c>
      <c r="AB139" s="69">
        <v>113.46860134486566</v>
      </c>
      <c r="AC139" s="69">
        <v>112.23343267972186</v>
      </c>
      <c r="AD139" s="69">
        <v>110.95427688201273</v>
      </c>
      <c r="AE139" s="69">
        <v>109.62999366202057</v>
      </c>
      <c r="AF139" s="69">
        <v>108.26293809696965</v>
      </c>
      <c r="AG139" s="69">
        <v>106.85262482295789</v>
      </c>
      <c r="AH139" s="69">
        <v>105.39976466704142</v>
      </c>
      <c r="AI139" s="69">
        <v>103.90641211549952</v>
      </c>
      <c r="AJ139" s="69">
        <v>102.37539061220606</v>
      </c>
      <c r="AK139" s="69">
        <v>100.81090382235648</v>
      </c>
      <c r="AL139" s="69">
        <v>99.218194663307358</v>
      </c>
      <c r="AM139" s="69">
        <v>97.604837443713762</v>
      </c>
      <c r="AN139" s="69">
        <v>95.980881421926668</v>
      </c>
      <c r="AO139" s="69">
        <v>94.3582846995822</v>
      </c>
      <c r="AP139" s="69">
        <v>92.748888566671553</v>
      </c>
      <c r="AQ139" s="69">
        <v>91.164864606942416</v>
      </c>
      <c r="AR139" s="69">
        <v>89.620428621859688</v>
      </c>
      <c r="AS139" s="69">
        <v>88.132437222490069</v>
      </c>
      <c r="AT139" s="69">
        <v>86.71969782309921</v>
      </c>
      <c r="AU139" s="69">
        <v>85.39962962305114</v>
      </c>
      <c r="AV139" s="69">
        <v>84.185851284289242</v>
      </c>
      <c r="AW139" s="69">
        <v>83.087293392054974</v>
      </c>
      <c r="AX139" s="69">
        <v>82.107774304624598</v>
      </c>
      <c r="AY139" s="69">
        <v>81.250608660435631</v>
      </c>
      <c r="AZ139" s="69">
        <v>80.517181386959606</v>
      </c>
      <c r="BA139" s="69">
        <v>79.90721619634904</v>
      </c>
      <c r="BB139" s="69">
        <v>79.416523945745837</v>
      </c>
      <c r="BC139" s="69">
        <v>79.040777958969201</v>
      </c>
      <c r="BD139" s="69">
        <v>78.777952622774251</v>
      </c>
      <c r="BE139" s="69">
        <v>78.625204148718069</v>
      </c>
      <c r="BF139" s="69">
        <v>78.575834605524776</v>
      </c>
      <c r="BG139" s="69">
        <v>78.624659523144274</v>
      </c>
      <c r="BH139" s="69">
        <v>78.767982379145806</v>
      </c>
      <c r="BI139" s="69">
        <v>79.002810952196739</v>
      </c>
      <c r="BJ139" s="69">
        <v>79.322658217564879</v>
      </c>
      <c r="BK139" s="69">
        <v>79.723136588704207</v>
      </c>
      <c r="BL139" s="69">
        <v>80.200145819524693</v>
      </c>
      <c r="BM139" s="69">
        <v>80.751338563818379</v>
      </c>
      <c r="BN139" s="69">
        <v>81.372239061215083</v>
      </c>
      <c r="BO139" s="69">
        <v>82.058581170317268</v>
      </c>
      <c r="BP139" s="69">
        <v>82.80887414495173</v>
      </c>
      <c r="BQ139" s="69">
        <v>83.622074360357331</v>
      </c>
      <c r="BR139" s="69">
        <v>84.495074968494819</v>
      </c>
      <c r="BS139" s="69">
        <v>85.422900350930988</v>
      </c>
      <c r="BT139" s="69">
        <v>86.399409411625896</v>
      </c>
      <c r="BU139" s="69">
        <v>87.42132137349526</v>
      </c>
      <c r="BV139" s="69">
        <v>88.48758212087877</v>
      </c>
      <c r="BW139" s="69">
        <v>89.601168809607671</v>
      </c>
      <c r="BX139" s="69">
        <v>90.770460671154055</v>
      </c>
      <c r="BY139" s="69">
        <v>92.000087273877753</v>
      </c>
      <c r="BZ139" s="69">
        <v>93.293150561744099</v>
      </c>
      <c r="CA139" s="69">
        <v>94.65227579860975</v>
      </c>
      <c r="CB139" s="69">
        <v>96.077984084115798</v>
      </c>
      <c r="CC139" s="69">
        <v>97.568823794179778</v>
      </c>
      <c r="CD139" s="69">
        <v>99.123608924235413</v>
      </c>
      <c r="CE139" s="69">
        <v>100.74100859412634</v>
      </c>
      <c r="CF139" s="69">
        <v>102.41934717168226</v>
      </c>
      <c r="CG139" s="69">
        <v>104.15919077409274</v>
      </c>
      <c r="CH139" s="69">
        <v>105.96197036427756</v>
      </c>
      <c r="CI139" s="69">
        <v>107.83267697274775</v>
      </c>
      <c r="CJ139" s="69">
        <v>109.7753120617211</v>
      </c>
      <c r="CK139" s="69">
        <v>111.79055187522358</v>
      </c>
      <c r="CL139" s="69">
        <v>113.87429880676768</v>
      </c>
      <c r="CM139" s="69">
        <v>116.01917378601873</v>
      </c>
      <c r="CN139" s="69">
        <v>118.20816473903025</v>
      </c>
      <c r="CO139" s="69">
        <v>120.41958837820431</v>
      </c>
      <c r="CP139" s="69">
        <v>122.62898909014356</v>
      </c>
      <c r="CQ139" s="69">
        <v>124.81437652692048</v>
      </c>
      <c r="CR139" s="69">
        <v>126.95073553738101</v>
      </c>
      <c r="CS139" s="69">
        <v>129.01526368556867</v>
      </c>
      <c r="CT139" s="69">
        <v>131.00019772369754</v>
      </c>
      <c r="CU139" s="69">
        <v>132.9017737799843</v>
      </c>
      <c r="CV139" s="69">
        <v>134.7116727327539</v>
      </c>
      <c r="CW139" s="69">
        <v>136.41349125124091</v>
      </c>
      <c r="CX139" s="69">
        <v>137.99008650534694</v>
      </c>
      <c r="CY139" s="69">
        <v>139.42663214731647</v>
      </c>
      <c r="CZ139" s="69">
        <v>140.71232133518041</v>
      </c>
      <c r="DA139" s="69">
        <v>141.83904214193106</v>
      </c>
      <c r="DB139" s="69">
        <v>142.80507632872633</v>
      </c>
      <c r="DC139" s="69">
        <v>143.61397669064164</v>
      </c>
      <c r="DD139" s="69">
        <v>144.26565211350538</v>
      </c>
      <c r="DE139" s="69">
        <v>144.76502125930216</v>
      </c>
      <c r="DF139" s="69">
        <v>145.12317561308942</v>
      </c>
      <c r="DG139" s="69">
        <v>145.35802068345001</v>
      </c>
      <c r="DH139" s="69">
        <v>145.48817925488254</v>
      </c>
      <c r="DI139" s="69">
        <v>145.52838490134167</v>
      </c>
      <c r="DJ139" s="69">
        <v>145.48699652037894</v>
      </c>
      <c r="DK139" s="69">
        <v>145.3742333886639</v>
      </c>
      <c r="DL139" s="69">
        <v>145.20210923483538</v>
      </c>
      <c r="DM139" s="69">
        <v>144.98684811559085</v>
      </c>
      <c r="DN139" s="69">
        <v>144.74554359240031</v>
      </c>
      <c r="DO139" s="69">
        <v>144.49553433523045</v>
      </c>
      <c r="DP139" s="69">
        <v>144.25238857744236</v>
      </c>
      <c r="DQ139" s="69">
        <v>144.02776046393771</v>
      </c>
      <c r="DR139" s="69">
        <v>143.83382525508188</v>
      </c>
      <c r="DS139" s="69">
        <v>143.68112494776295</v>
      </c>
      <c r="DT139" s="69">
        <v>143.58425864174677</v>
      </c>
      <c r="DU139" s="69">
        <v>143.55541697589453</v>
      </c>
      <c r="DV139" s="69">
        <v>143.60695574190424</v>
      </c>
      <c r="DW139" s="69">
        <v>143.74713881102031</v>
      </c>
      <c r="DX139" s="69">
        <v>143.97657800909215</v>
      </c>
      <c r="DY139" s="69">
        <v>144.29143471386857</v>
      </c>
      <c r="DZ139" s="69">
        <v>144.68302149984305</v>
      </c>
      <c r="EA139" s="69">
        <v>145.14080135616913</v>
      </c>
      <c r="EB139" s="69">
        <v>145.65085602327559</v>
      </c>
      <c r="EC139" s="69">
        <v>146.19746318144988</v>
      </c>
      <c r="ED139" s="69">
        <v>146.77255108230904</v>
      </c>
      <c r="EE139" s="69">
        <v>147.37234766452536</v>
      </c>
      <c r="EF139" s="69">
        <v>147.99215675416363</v>
      </c>
      <c r="EG139" s="69">
        <v>148.63328138999839</v>
      </c>
      <c r="EH139" s="69">
        <v>149.29959713994973</v>
      </c>
      <c r="EI139" s="69">
        <v>150.00205919800035</v>
      </c>
      <c r="EJ139" s="69">
        <v>150.76013450538684</v>
      </c>
      <c r="EK139" s="69">
        <v>151.59608931451572</v>
      </c>
      <c r="EL139" s="69">
        <v>152.52184135155906</v>
      </c>
      <c r="EM139" s="69">
        <v>153.55994167482976</v>
      </c>
      <c r="EN139" s="69">
        <v>154.73204492467693</v>
      </c>
      <c r="EO139" s="69">
        <v>156.06158554107787</v>
      </c>
      <c r="EP139" s="69">
        <v>157.56936195707232</v>
      </c>
      <c r="EQ139" s="69">
        <v>159.27180675039307</v>
      </c>
      <c r="ER139" s="69">
        <v>161.17757781323834</v>
      </c>
      <c r="ES139" s="69">
        <v>163.28172463995617</v>
      </c>
      <c r="ET139" s="69">
        <v>165.58541210180999</v>
      </c>
      <c r="EU139" s="69">
        <v>168.09279873029476</v>
      </c>
      <c r="EV139" s="69">
        <v>170.80303501649936</v>
      </c>
      <c r="EW139" s="69">
        <v>173.71446007483138</v>
      </c>
      <c r="EX139" s="69">
        <v>176.82353370792327</v>
      </c>
      <c r="EY139" s="69">
        <v>180.11559181801073</v>
      </c>
      <c r="EZ139" s="69">
        <v>183.56678192245727</v>
      </c>
      <c r="FA139" s="69">
        <v>187.1407736766586</v>
      </c>
      <c r="FB139" s="69">
        <v>190.79189728079751</v>
      </c>
      <c r="FC139" s="69">
        <v>194.49233391483367</v>
      </c>
    </row>
    <row r="140" spans="1:159" ht="15.45">
      <c r="A140" s="46">
        <v>2</v>
      </c>
      <c r="B140" s="46" t="s">
        <v>140</v>
      </c>
      <c r="C140" s="46" t="s">
        <v>356</v>
      </c>
      <c r="D140" s="46" t="s">
        <v>357</v>
      </c>
      <c r="E140" s="46" t="s">
        <v>354</v>
      </c>
      <c r="F140" s="70">
        <v>0.10003383428474068</v>
      </c>
      <c r="G140" s="70">
        <v>0.10038140304243835</v>
      </c>
      <c r="H140" s="70">
        <v>0.1007289506537081</v>
      </c>
      <c r="I140" s="70">
        <v>0.10107621759522038</v>
      </c>
      <c r="J140" s="70">
        <v>0.10142248874948716</v>
      </c>
      <c r="K140" s="70">
        <v>0.10176637636302337</v>
      </c>
      <c r="L140" s="70">
        <v>0.10210560362687549</v>
      </c>
      <c r="M140" s="70">
        <v>0.10243678974686317</v>
      </c>
      <c r="N140" s="70">
        <v>0.10275523792653922</v>
      </c>
      <c r="O140" s="70">
        <v>0.10305472837586464</v>
      </c>
      <c r="P140" s="70">
        <v>0.10332731928109641</v>
      </c>
      <c r="Q140" s="70">
        <v>0.10356315962325655</v>
      </c>
      <c r="R140" s="70">
        <v>0.10375031880881636</v>
      </c>
      <c r="S140" s="70">
        <v>0.10387463926948268</v>
      </c>
      <c r="T140" s="70">
        <v>0.10391961948770677</v>
      </c>
      <c r="U140" s="70">
        <v>0.10386633629639655</v>
      </c>
      <c r="V140" s="70">
        <v>0.10369341676628001</v>
      </c>
      <c r="W140" s="70">
        <v>0.10337707150789999</v>
      </c>
      <c r="X140" s="70">
        <v>0.10289120274632038</v>
      </c>
      <c r="Y140" s="70">
        <v>0.10220760203691256</v>
      </c>
      <c r="Z140" s="70">
        <v>0.10129625393333158</v>
      </c>
      <c r="AA140" s="70">
        <v>0.10012576323795934</v>
      </c>
      <c r="AB140" s="70">
        <v>0.1</v>
      </c>
      <c r="AC140" s="70">
        <v>0.1</v>
      </c>
      <c r="AD140" s="70">
        <v>0.1</v>
      </c>
      <c r="AE140" s="70">
        <v>0.1</v>
      </c>
      <c r="AF140" s="70">
        <v>0.1</v>
      </c>
      <c r="AG140" s="70">
        <v>0.1</v>
      </c>
      <c r="AH140" s="70">
        <v>0.1</v>
      </c>
      <c r="AI140" s="70">
        <v>0.1</v>
      </c>
      <c r="AJ140" s="70">
        <v>0.1</v>
      </c>
      <c r="AK140" s="70">
        <v>0.1</v>
      </c>
      <c r="AL140" s="70">
        <v>0.1</v>
      </c>
      <c r="AM140" s="70">
        <v>0.1</v>
      </c>
      <c r="AN140" s="70">
        <v>0.1</v>
      </c>
      <c r="AO140" s="70">
        <v>0.1</v>
      </c>
      <c r="AP140" s="70">
        <v>0.1</v>
      </c>
      <c r="AQ140" s="70">
        <v>0.1</v>
      </c>
      <c r="AR140" s="70">
        <v>0.1</v>
      </c>
      <c r="AS140" s="70">
        <v>0.1</v>
      </c>
      <c r="AT140" s="70">
        <v>0.1</v>
      </c>
      <c r="AU140" s="70">
        <v>0.1</v>
      </c>
      <c r="AV140" s="70">
        <v>0.1</v>
      </c>
      <c r="AW140" s="70">
        <v>0.1</v>
      </c>
      <c r="AX140" s="70">
        <v>0.1</v>
      </c>
      <c r="AY140" s="70">
        <v>0.1</v>
      </c>
      <c r="AZ140" s="70">
        <v>0.1</v>
      </c>
      <c r="BA140" s="70">
        <v>0.1</v>
      </c>
      <c r="BB140" s="70">
        <v>0.1</v>
      </c>
      <c r="BC140" s="70">
        <v>0.1</v>
      </c>
      <c r="BD140" s="70">
        <v>0.12850916133016263</v>
      </c>
      <c r="BE140" s="70">
        <v>0.16882225829796937</v>
      </c>
      <c r="BF140" s="70">
        <v>0.21732413994551786</v>
      </c>
      <c r="BG140" s="70">
        <v>0.27471299500964697</v>
      </c>
      <c r="BH140" s="70">
        <v>0.34161368463973019</v>
      </c>
      <c r="BI140" s="70">
        <v>0.41854187436325951</v>
      </c>
      <c r="BJ140" s="70">
        <v>0.50586222115482771</v>
      </c>
      <c r="BK140" s="70">
        <v>0.60374029331754997</v>
      </c>
      <c r="BL140" s="70">
        <v>0.71208799526631972</v>
      </c>
      <c r="BM140" s="70">
        <v>0.83050239373270729</v>
      </c>
      <c r="BN140" s="70">
        <v>0.95829474379499158</v>
      </c>
      <c r="BO140" s="70">
        <v>1.0947882777416178</v>
      </c>
      <c r="BP140" s="70">
        <v>1.2394935008336605</v>
      </c>
      <c r="BQ140" s="70">
        <v>1.3918959572273548</v>
      </c>
      <c r="BR140" s="70">
        <v>1.5518660108346647</v>
      </c>
      <c r="BS140" s="70">
        <v>1.7193725542317877</v>
      </c>
      <c r="BT140" s="70">
        <v>1.8939033369943994</v>
      </c>
      <c r="BU140" s="70">
        <v>2.0742250870017807</v>
      </c>
      <c r="BV140" s="70">
        <v>2.2588998801100901</v>
      </c>
      <c r="BW140" s="70">
        <v>2.446325098471112</v>
      </c>
      <c r="BX140" s="70">
        <v>2.6338587696928086</v>
      </c>
      <c r="BY140" s="70">
        <v>2.818063528546602</v>
      </c>
      <c r="BZ140" s="70">
        <v>2.9959715430853526</v>
      </c>
      <c r="CA140" s="70">
        <v>3.1648313002815813</v>
      </c>
      <c r="CB140" s="70">
        <v>3.3225346798996291</v>
      </c>
      <c r="CC140" s="70">
        <v>3.4676852770474134</v>
      </c>
      <c r="CD140" s="70">
        <v>3.5993698468329112</v>
      </c>
      <c r="CE140" s="70">
        <v>3.7167265037784474</v>
      </c>
      <c r="CF140" s="70">
        <v>3.8181142614895753</v>
      </c>
      <c r="CG140" s="70">
        <v>3.901267351006986</v>
      </c>
      <c r="CH140" s="70">
        <v>3.9641268686516913</v>
      </c>
      <c r="CI140" s="70">
        <v>4.0043343056690741</v>
      </c>
      <c r="CJ140" s="70">
        <v>4.0217915365241055</v>
      </c>
      <c r="CK140" s="70">
        <v>4.0173190230969666</v>
      </c>
      <c r="CL140" s="70">
        <v>3.9923631177637633</v>
      </c>
      <c r="CM140" s="70">
        <v>3.9485502004799136</v>
      </c>
      <c r="CN140" s="70">
        <v>3.8879383507897307</v>
      </c>
      <c r="CO140" s="70">
        <v>3.8126984838309821</v>
      </c>
      <c r="CP140" s="70">
        <v>3.7264770783346886</v>
      </c>
      <c r="CQ140" s="70">
        <v>3.6329708039419786</v>
      </c>
      <c r="CR140" s="70">
        <v>3.5358012319387693</v>
      </c>
      <c r="CS140" s="70">
        <v>3.439446595983517</v>
      </c>
      <c r="CT140" s="70">
        <v>3.3478260845147139</v>
      </c>
      <c r="CU140" s="70">
        <v>3.263885893123363</v>
      </c>
      <c r="CV140" s="70">
        <v>3.1898978218038967</v>
      </c>
      <c r="CW140" s="70">
        <v>3.1273247697112945</v>
      </c>
      <c r="CX140" s="70">
        <v>3.0764741959619077</v>
      </c>
      <c r="CY140" s="70">
        <v>3.0368247317160191</v>
      </c>
      <c r="CZ140" s="70">
        <v>3.0068830115239349</v>
      </c>
      <c r="DA140" s="70">
        <v>2.9857240731098891</v>
      </c>
      <c r="DB140" s="70">
        <v>2.9711274733159132</v>
      </c>
      <c r="DC140" s="70">
        <v>2.9601744957758447</v>
      </c>
      <c r="DD140" s="70">
        <v>2.9506217922526985</v>
      </c>
      <c r="DE140" s="70">
        <v>2.9409188221996301</v>
      </c>
      <c r="DF140" s="70">
        <v>2.9299709760183865</v>
      </c>
      <c r="DG140" s="70">
        <v>2.916597848015591</v>
      </c>
      <c r="DH140" s="70">
        <v>2.9001727950878546</v>
      </c>
      <c r="DI140" s="70">
        <v>2.8795156205142787</v>
      </c>
      <c r="DJ140" s="70">
        <v>2.8528687208457844</v>
      </c>
      <c r="DK140" s="70">
        <v>2.820389326514221</v>
      </c>
      <c r="DL140" s="70">
        <v>2.7814969477821614</v>
      </c>
      <c r="DM140" s="70">
        <v>2.7353285309331037</v>
      </c>
      <c r="DN140" s="70">
        <v>2.6808299244206868</v>
      </c>
      <c r="DO140" s="70">
        <v>2.6169229044417115</v>
      </c>
      <c r="DP140" s="70">
        <v>2.5440908309089685</v>
      </c>
      <c r="DQ140" s="70">
        <v>2.4612439869199725</v>
      </c>
      <c r="DR140" s="70">
        <v>2.3676715973279183</v>
      </c>
      <c r="DS140" s="70">
        <v>2.2630250046316771</v>
      </c>
      <c r="DT140" s="70">
        <v>2.1480163794005396</v>
      </c>
      <c r="DU140" s="70">
        <v>2.0250434367884025</v>
      </c>
      <c r="DV140" s="70">
        <v>1.8963573581307864</v>
      </c>
      <c r="DW140" s="70">
        <v>1.7629900204027196</v>
      </c>
      <c r="DX140" s="70">
        <v>1.6263465969116482</v>
      </c>
      <c r="DY140" s="70">
        <v>1.4885893667147667</v>
      </c>
      <c r="DZ140" s="70">
        <v>1.3521206672524502</v>
      </c>
      <c r="EA140" s="70">
        <v>1.219353803054626</v>
      </c>
      <c r="EB140" s="70">
        <v>1.0922131378466906</v>
      </c>
      <c r="EC140" s="70">
        <v>0.97224788967087972</v>
      </c>
      <c r="ED140" s="70">
        <v>0.86065284512702545</v>
      </c>
      <c r="EE140" s="70">
        <v>0.75805645912766495</v>
      </c>
      <c r="EF140" s="70">
        <v>0.66459058280088212</v>
      </c>
      <c r="EG140" s="70">
        <v>0.5804815324003052</v>
      </c>
      <c r="EH140" s="70">
        <v>0.50587089375281225</v>
      </c>
      <c r="EI140" s="70">
        <v>0.44091600693378091</v>
      </c>
      <c r="EJ140" s="70">
        <v>0.38549922837249367</v>
      </c>
      <c r="EK140" s="70">
        <v>0.33926851526889917</v>
      </c>
      <c r="EL140" s="70">
        <v>0.30167205383021312</v>
      </c>
      <c r="EM140" s="70">
        <v>0.27198715613535823</v>
      </c>
      <c r="EN140" s="70">
        <v>0.24934372765461385</v>
      </c>
      <c r="EO140" s="70">
        <v>0.23274279477317383</v>
      </c>
      <c r="EP140" s="70">
        <v>0.22107061810894851</v>
      </c>
      <c r="EQ140" s="70">
        <v>0.21310904713936477</v>
      </c>
      <c r="ER140" s="70">
        <v>0.20790825434928156</v>
      </c>
      <c r="ES140" s="70">
        <v>0.20466460441909551</v>
      </c>
      <c r="ET140" s="70">
        <v>0.20289024557648516</v>
      </c>
      <c r="EU140" s="70">
        <v>0.20238788215261691</v>
      </c>
      <c r="EV140" s="70">
        <v>0.20328070721267208</v>
      </c>
      <c r="EW140" s="70">
        <v>0.2056145021017364</v>
      </c>
      <c r="EX140" s="70">
        <v>0.20935717966038783</v>
      </c>
      <c r="EY140" s="70">
        <v>0.2143974229028906</v>
      </c>
      <c r="EZ140" s="70">
        <v>0.22054239804997142</v>
      </c>
      <c r="FA140" s="70">
        <v>0.22765312328929241</v>
      </c>
      <c r="FB140" s="70">
        <v>0.23550216763473464</v>
      </c>
      <c r="FC140" s="70">
        <v>0.24376924128562344</v>
      </c>
    </row>
    <row r="141" spans="1:159">
      <c r="A141" s="27">
        <v>3</v>
      </c>
      <c r="B141" s="27" t="s">
        <v>140</v>
      </c>
      <c r="C141" s="27" t="s">
        <v>358</v>
      </c>
      <c r="D141" s="27" t="s">
        <v>357</v>
      </c>
      <c r="E141" s="27" t="s">
        <v>354</v>
      </c>
      <c r="F141" s="28">
        <v>0.10003383428474068</v>
      </c>
      <c r="G141" s="28">
        <v>0.10038140304243835</v>
      </c>
      <c r="H141" s="28">
        <v>0.1007289506537081</v>
      </c>
      <c r="I141" s="28">
        <v>0.10107621759522038</v>
      </c>
      <c r="J141" s="28">
        <v>0.10142248874948716</v>
      </c>
      <c r="K141" s="28">
        <v>0.10176637636302337</v>
      </c>
      <c r="L141" s="28">
        <v>0.10210560362687549</v>
      </c>
      <c r="M141" s="28">
        <v>0.10243678974686317</v>
      </c>
      <c r="N141" s="28">
        <v>0.10275523792653922</v>
      </c>
      <c r="O141" s="28">
        <v>0.10305472837586464</v>
      </c>
      <c r="P141" s="28">
        <v>0.10332731928109641</v>
      </c>
      <c r="Q141" s="28">
        <v>0.10356315962325655</v>
      </c>
      <c r="R141" s="28">
        <v>0.10375031880881636</v>
      </c>
      <c r="S141" s="28">
        <v>0.10387463926948268</v>
      </c>
      <c r="T141" s="28">
        <v>0.10391961948770677</v>
      </c>
      <c r="U141" s="28">
        <v>0.10386633629639655</v>
      </c>
      <c r="V141" s="28">
        <v>0.10369341676628001</v>
      </c>
      <c r="W141" s="28">
        <v>0.10337707150789999</v>
      </c>
      <c r="X141" s="28">
        <v>0.10289120274632038</v>
      </c>
      <c r="Y141" s="28">
        <v>0.10220760203691256</v>
      </c>
      <c r="Z141" s="28">
        <v>0.10129625393333158</v>
      </c>
      <c r="AA141" s="28">
        <v>0.10012576323795934</v>
      </c>
      <c r="AB141" s="28">
        <v>0.1</v>
      </c>
      <c r="AC141" s="28">
        <v>0.1</v>
      </c>
      <c r="AD141" s="28">
        <v>0.1</v>
      </c>
      <c r="AE141" s="28">
        <v>0.1</v>
      </c>
      <c r="AF141" s="28">
        <v>0.1</v>
      </c>
      <c r="AG141" s="28">
        <v>0.1</v>
      </c>
      <c r="AH141" s="28">
        <v>0.1</v>
      </c>
      <c r="AI141" s="28">
        <v>0.1</v>
      </c>
      <c r="AJ141" s="28">
        <v>0.1</v>
      </c>
      <c r="AK141" s="28">
        <v>0.1</v>
      </c>
      <c r="AL141" s="28">
        <v>0.1</v>
      </c>
      <c r="AM141" s="28">
        <v>0.1</v>
      </c>
      <c r="AN141" s="28">
        <v>0.1</v>
      </c>
      <c r="AO141" s="28">
        <v>0.1</v>
      </c>
      <c r="AP141" s="28">
        <v>0.1</v>
      </c>
      <c r="AQ141" s="28">
        <v>0.1</v>
      </c>
      <c r="AR141" s="28">
        <v>0.1</v>
      </c>
      <c r="AS141" s="28">
        <v>0.1</v>
      </c>
      <c r="AT141" s="28">
        <v>0.1</v>
      </c>
      <c r="AU141" s="28">
        <v>0.1</v>
      </c>
      <c r="AV141" s="28">
        <v>0.1</v>
      </c>
      <c r="AW141" s="28">
        <v>0.1</v>
      </c>
      <c r="AX141" s="28">
        <v>0.1</v>
      </c>
      <c r="AY141" s="28">
        <v>0.1</v>
      </c>
      <c r="AZ141" s="28">
        <v>0.1</v>
      </c>
      <c r="BA141" s="28">
        <v>0.1</v>
      </c>
      <c r="BB141" s="28">
        <v>0.1</v>
      </c>
      <c r="BC141" s="28">
        <v>0.1</v>
      </c>
      <c r="BD141" s="28">
        <v>0.12850916133016263</v>
      </c>
      <c r="BE141" s="28">
        <v>0.16882225829796937</v>
      </c>
      <c r="BF141" s="28">
        <v>0.21732413994551786</v>
      </c>
      <c r="BG141" s="28">
        <v>0.27471299500964697</v>
      </c>
      <c r="BH141" s="28">
        <v>0.34161368463973019</v>
      </c>
      <c r="BI141" s="28">
        <v>0.41854187436325951</v>
      </c>
      <c r="BJ141" s="28">
        <v>0.50586222115482771</v>
      </c>
      <c r="BK141" s="28">
        <v>0.60374029331754997</v>
      </c>
      <c r="BL141" s="28">
        <v>0.71208799526631972</v>
      </c>
      <c r="BM141" s="28">
        <v>0.83050239373270729</v>
      </c>
      <c r="BN141" s="28">
        <v>0.95829474379499158</v>
      </c>
      <c r="BO141" s="28">
        <v>1.0947882777416178</v>
      </c>
      <c r="BP141" s="28">
        <v>1.2394935008336605</v>
      </c>
      <c r="BQ141" s="28">
        <v>1.3918959572273548</v>
      </c>
      <c r="BR141" s="28">
        <v>1.5518660108346647</v>
      </c>
      <c r="BS141" s="28">
        <v>1.7193725542317877</v>
      </c>
      <c r="BT141" s="28">
        <v>1.8939033369943994</v>
      </c>
      <c r="BU141" s="28">
        <v>2.0742250870017807</v>
      </c>
      <c r="BV141" s="28">
        <v>2.2588998801100901</v>
      </c>
      <c r="BW141" s="28">
        <v>2.446325098471112</v>
      </c>
      <c r="BX141" s="28">
        <v>2.6338587696928086</v>
      </c>
      <c r="BY141" s="28">
        <v>2.818063528546602</v>
      </c>
      <c r="BZ141" s="28">
        <v>2.9959715430853526</v>
      </c>
      <c r="CA141" s="28">
        <v>3.1648313002815813</v>
      </c>
      <c r="CB141" s="28">
        <v>3.3225346798996291</v>
      </c>
      <c r="CC141" s="28">
        <v>3.4676852770474134</v>
      </c>
      <c r="CD141" s="28">
        <v>3.5993698468329112</v>
      </c>
      <c r="CE141" s="28">
        <v>3.7167265037784474</v>
      </c>
      <c r="CF141" s="28">
        <v>3.8181142614895753</v>
      </c>
      <c r="CG141" s="28">
        <v>3.901267351006986</v>
      </c>
      <c r="CH141" s="28">
        <v>3.9641268686516913</v>
      </c>
      <c r="CI141" s="28">
        <v>4.0043343056690741</v>
      </c>
      <c r="CJ141" s="28">
        <v>4.0217915365241055</v>
      </c>
      <c r="CK141" s="28">
        <v>4.0173190230969666</v>
      </c>
      <c r="CL141" s="28">
        <v>3.9923631177637633</v>
      </c>
      <c r="CM141" s="28">
        <v>3.9485502004799136</v>
      </c>
      <c r="CN141" s="28">
        <v>3.8879383507897307</v>
      </c>
      <c r="CO141" s="28">
        <v>3.8126984838309821</v>
      </c>
      <c r="CP141" s="28">
        <v>3.7264770783346886</v>
      </c>
      <c r="CQ141" s="28">
        <v>3.6329708039419786</v>
      </c>
      <c r="CR141" s="28">
        <v>3.5358012319387693</v>
      </c>
      <c r="CS141" s="28">
        <v>3.439446595983517</v>
      </c>
      <c r="CT141" s="28">
        <v>3.3478260845147139</v>
      </c>
      <c r="CU141" s="28">
        <v>3.263885893123363</v>
      </c>
      <c r="CV141" s="28">
        <v>3.1898978218038967</v>
      </c>
      <c r="CW141" s="28">
        <v>3.1273247697112945</v>
      </c>
      <c r="CX141" s="28">
        <v>3.0764741959619077</v>
      </c>
      <c r="CY141" s="28">
        <v>3.0368247317160191</v>
      </c>
      <c r="CZ141" s="28">
        <v>3.0068830115239349</v>
      </c>
      <c r="DA141" s="28">
        <v>2.9857240731098891</v>
      </c>
      <c r="DB141" s="28">
        <v>2.9711274733159132</v>
      </c>
      <c r="DC141" s="28">
        <v>2.9601744957758447</v>
      </c>
      <c r="DD141" s="28">
        <v>2.9506217922526985</v>
      </c>
      <c r="DE141" s="28">
        <v>2.9409188221996301</v>
      </c>
      <c r="DF141" s="28">
        <v>2.9299709760183865</v>
      </c>
      <c r="DG141" s="28">
        <v>2.916597848015591</v>
      </c>
      <c r="DH141" s="28">
        <v>2.9001727950878546</v>
      </c>
      <c r="DI141" s="28">
        <v>2.8795156205142787</v>
      </c>
      <c r="DJ141" s="28">
        <v>2.8528687208457844</v>
      </c>
      <c r="DK141" s="28">
        <v>2.820389326514221</v>
      </c>
      <c r="DL141" s="28">
        <v>2.7814969477821614</v>
      </c>
      <c r="DM141" s="28">
        <v>2.7353285309331037</v>
      </c>
      <c r="DN141" s="28">
        <v>2.6808299244206868</v>
      </c>
      <c r="DO141" s="28">
        <v>2.6169229044417115</v>
      </c>
      <c r="DP141" s="28">
        <v>2.5440908309089685</v>
      </c>
      <c r="DQ141" s="28">
        <v>2.4612439869199725</v>
      </c>
      <c r="DR141" s="28">
        <v>2.3676715973279183</v>
      </c>
      <c r="DS141" s="28">
        <v>2.2630250046316771</v>
      </c>
      <c r="DT141" s="28">
        <v>2.1480163794005396</v>
      </c>
      <c r="DU141" s="28">
        <v>2.0250434367884025</v>
      </c>
      <c r="DV141" s="28">
        <v>1.8963573581307864</v>
      </c>
      <c r="DW141" s="28">
        <v>1.7629900204027196</v>
      </c>
      <c r="DX141" s="28">
        <v>1.6263465969116482</v>
      </c>
      <c r="DY141" s="28">
        <v>1.4885893667147667</v>
      </c>
      <c r="DZ141" s="28">
        <v>1.3521206672524502</v>
      </c>
      <c r="EA141" s="28">
        <v>1.219353803054626</v>
      </c>
      <c r="EB141" s="28">
        <v>1.0922131378466906</v>
      </c>
      <c r="EC141" s="28">
        <v>0.97224788967087972</v>
      </c>
      <c r="ED141" s="28">
        <v>0.86065284512702545</v>
      </c>
      <c r="EE141" s="28">
        <v>0.75805645912766495</v>
      </c>
      <c r="EF141" s="28">
        <v>0.66459058280088212</v>
      </c>
      <c r="EG141" s="28">
        <v>0.5804815324003052</v>
      </c>
      <c r="EH141" s="28">
        <v>0.50587089375281225</v>
      </c>
      <c r="EI141" s="28">
        <v>0.44091600693378091</v>
      </c>
      <c r="EJ141" s="28">
        <v>0.38549922837249367</v>
      </c>
      <c r="EK141" s="28">
        <v>0.33926851526889917</v>
      </c>
      <c r="EL141" s="28">
        <v>0.30167205383021312</v>
      </c>
      <c r="EM141" s="28">
        <v>0.27198715613535823</v>
      </c>
      <c r="EN141" s="28">
        <v>0.24934372765461385</v>
      </c>
      <c r="EO141" s="28">
        <v>0.23274279477317383</v>
      </c>
      <c r="EP141" s="28">
        <v>0.22107061810894851</v>
      </c>
      <c r="EQ141" s="28">
        <v>0.21310904713936477</v>
      </c>
      <c r="ER141" s="28">
        <v>0.20790825434928156</v>
      </c>
      <c r="ES141" s="28">
        <v>0.20466460441909551</v>
      </c>
      <c r="ET141" s="28">
        <v>0.20289024557648516</v>
      </c>
      <c r="EU141" s="28">
        <v>0.20238788215261691</v>
      </c>
      <c r="EV141" s="28">
        <v>0.20328070721267208</v>
      </c>
      <c r="EW141" s="28">
        <v>0.2056145021017364</v>
      </c>
      <c r="EX141" s="28">
        <v>0.20935717966038783</v>
      </c>
      <c r="EY141" s="28">
        <v>0.2143974229028906</v>
      </c>
      <c r="EZ141" s="28">
        <v>0.22054239804997142</v>
      </c>
      <c r="FA141" s="28">
        <v>0.22765312328929241</v>
      </c>
      <c r="FB141" s="28">
        <v>0.23550216763473464</v>
      </c>
      <c r="FC141" s="28">
        <v>0.24376924128562344</v>
      </c>
    </row>
    <row r="142" spans="1:159" ht="15.45">
      <c r="A142" s="46">
        <v>2</v>
      </c>
      <c r="B142" s="46" t="s">
        <v>139</v>
      </c>
      <c r="C142" s="46" t="s">
        <v>40</v>
      </c>
      <c r="D142" s="46" t="s">
        <v>359</v>
      </c>
      <c r="E142" s="46" t="s">
        <v>354</v>
      </c>
      <c r="F142" s="70">
        <v>79.932269598157148</v>
      </c>
      <c r="G142" s="70">
        <v>78.955216983804476</v>
      </c>
      <c r="H142" s="70">
        <v>77.979545193543942</v>
      </c>
      <c r="I142" s="70">
        <v>77.008426017671638</v>
      </c>
      <c r="J142" s="70">
        <v>76.04430349136257</v>
      </c>
      <c r="K142" s="70">
        <v>75.087313663218282</v>
      </c>
      <c r="L142" s="70">
        <v>74.133234171282794</v>
      </c>
      <c r="M142" s="70">
        <v>73.177941244998124</v>
      </c>
      <c r="N142" s="70">
        <v>72.223158258836705</v>
      </c>
      <c r="O142" s="70">
        <v>71.272722185717839</v>
      </c>
      <c r="P142" s="70">
        <v>70.330281513871938</v>
      </c>
      <c r="Q142" s="70">
        <v>69.398693427488226</v>
      </c>
      <c r="R142" s="70">
        <v>68.482844595372299</v>
      </c>
      <c r="S142" s="70">
        <v>67.589861697700101</v>
      </c>
      <c r="T142" s="70">
        <v>66.724867874075386</v>
      </c>
      <c r="U142" s="70">
        <v>65.88955948623466</v>
      </c>
      <c r="V142" s="70">
        <v>65.080139151461793</v>
      </c>
      <c r="W142" s="70">
        <v>64.29066380179313</v>
      </c>
      <c r="X142" s="70">
        <v>63.512492917000749</v>
      </c>
      <c r="Y142" s="70">
        <v>62.737544167105668</v>
      </c>
      <c r="Z142" s="70">
        <v>61.958283701443264</v>
      </c>
      <c r="AA142" s="70">
        <v>61.167535216794462</v>
      </c>
      <c r="AB142" s="70">
        <v>60.358537571345558</v>
      </c>
      <c r="AC142" s="70">
        <v>59.523891292641075</v>
      </c>
      <c r="AD142" s="70">
        <v>58.659030529868481</v>
      </c>
      <c r="AE142" s="70">
        <v>57.763674837382311</v>
      </c>
      <c r="AF142" s="70">
        <v>56.838981681257174</v>
      </c>
      <c r="AG142" s="70">
        <v>55.885617478381803</v>
      </c>
      <c r="AH142" s="70">
        <v>54.906194115844151</v>
      </c>
      <c r="AI142" s="70">
        <v>53.904915380358212</v>
      </c>
      <c r="AJ142" s="70">
        <v>52.884903333466021</v>
      </c>
      <c r="AK142" s="70">
        <v>51.848782917640683</v>
      </c>
      <c r="AL142" s="70">
        <v>50.799041815021894</v>
      </c>
      <c r="AM142" s="70">
        <v>49.740647794813299</v>
      </c>
      <c r="AN142" s="70">
        <v>48.680049386712327</v>
      </c>
      <c r="AO142" s="70">
        <v>47.624949897144631</v>
      </c>
      <c r="AP142" s="70">
        <v>46.582526669037946</v>
      </c>
      <c r="AQ142" s="70">
        <v>45.559936819521802</v>
      </c>
      <c r="AR142" s="70">
        <v>44.565381016818797</v>
      </c>
      <c r="AS142" s="70">
        <v>43.607522583489356</v>
      </c>
      <c r="AT142" s="70">
        <v>42.698023565314649</v>
      </c>
      <c r="AU142" s="70">
        <v>41.848945323779894</v>
      </c>
      <c r="AV142" s="70">
        <v>41.069724185423254</v>
      </c>
      <c r="AW142" s="70">
        <v>40.368133087255515</v>
      </c>
      <c r="AX142" s="70">
        <v>39.74769905549033</v>
      </c>
      <c r="AY142" s="70">
        <v>39.211404431980576</v>
      </c>
      <c r="AZ142" s="70">
        <v>38.759905382051407</v>
      </c>
      <c r="BA142" s="70">
        <v>38.392932833320522</v>
      </c>
      <c r="BB142" s="70">
        <v>38.108729706941794</v>
      </c>
      <c r="BC142" s="70">
        <v>37.904816861729564</v>
      </c>
      <c r="BD142" s="70">
        <v>37.777926753554084</v>
      </c>
      <c r="BE142" s="70">
        <v>37.724428685923094</v>
      </c>
      <c r="BF142" s="70">
        <v>37.738997963504609</v>
      </c>
      <c r="BG142" s="70">
        <v>37.817385596606705</v>
      </c>
      <c r="BH142" s="70">
        <v>37.954512260051423</v>
      </c>
      <c r="BI142" s="70">
        <v>38.143274424500461</v>
      </c>
      <c r="BJ142" s="70">
        <v>38.375308063527967</v>
      </c>
      <c r="BK142" s="70">
        <v>38.643717523811539</v>
      </c>
      <c r="BL142" s="70">
        <v>38.939948901109958</v>
      </c>
      <c r="BM142" s="70">
        <v>39.255860442248377</v>
      </c>
      <c r="BN142" s="70">
        <v>39.582585507388757</v>
      </c>
      <c r="BO142" s="70">
        <v>39.913199686916663</v>
      </c>
      <c r="BP142" s="70">
        <v>40.243296042802903</v>
      </c>
      <c r="BQ142" s="70">
        <v>40.570314373926884</v>
      </c>
      <c r="BR142" s="70">
        <v>40.89088654657251</v>
      </c>
      <c r="BS142" s="70">
        <v>41.200326084539974</v>
      </c>
      <c r="BT142" s="70">
        <v>41.491173544174806</v>
      </c>
      <c r="BU142" s="70">
        <v>41.757656844413454</v>
      </c>
      <c r="BV142" s="70">
        <v>41.994725170102228</v>
      </c>
      <c r="BW142" s="70">
        <v>42.202577806878459</v>
      </c>
      <c r="BX142" s="70">
        <v>42.390075033261489</v>
      </c>
      <c r="BY142" s="70">
        <v>42.567122111222616</v>
      </c>
      <c r="BZ142" s="70">
        <v>42.742654344556101</v>
      </c>
      <c r="CA142" s="70">
        <v>42.92711975473668</v>
      </c>
      <c r="CB142" s="70">
        <v>43.128855806438153</v>
      </c>
      <c r="CC142" s="70">
        <v>43.35339088643321</v>
      </c>
      <c r="CD142" s="70">
        <v>43.605514822728004</v>
      </c>
      <c r="CE142" s="70">
        <v>43.891694879687179</v>
      </c>
      <c r="CF142" s="70">
        <v>44.218699028755211</v>
      </c>
      <c r="CG142" s="70">
        <v>44.598193480476787</v>
      </c>
      <c r="CH142" s="70">
        <v>45.042743266103599</v>
      </c>
      <c r="CI142" s="70">
        <v>45.56981130857455</v>
      </c>
      <c r="CJ142" s="70">
        <v>46.190701582775738</v>
      </c>
      <c r="CK142" s="70">
        <v>46.909618177887538</v>
      </c>
      <c r="CL142" s="70">
        <v>47.72577337782613</v>
      </c>
      <c r="CM142" s="70">
        <v>48.635561139115232</v>
      </c>
      <c r="CN142" s="70">
        <v>49.629853788611982</v>
      </c>
      <c r="CO142" s="70">
        <v>50.697267459041349</v>
      </c>
      <c r="CP142" s="70">
        <v>51.821616326485433</v>
      </c>
      <c r="CQ142" s="70">
        <v>52.984182737039433</v>
      </c>
      <c r="CR142" s="70">
        <v>54.161212186323787</v>
      </c>
      <c r="CS142" s="70">
        <v>55.329167173818952</v>
      </c>
      <c r="CT142" s="70">
        <v>56.471523522220188</v>
      </c>
      <c r="CU142" s="70">
        <v>57.573341294370358</v>
      </c>
      <c r="CV142" s="70">
        <v>58.621743671094286</v>
      </c>
      <c r="CW142" s="70">
        <v>59.604740848011176</v>
      </c>
      <c r="CX142" s="70">
        <v>60.511488936089535</v>
      </c>
      <c r="CY142" s="70">
        <v>61.332312194567898</v>
      </c>
      <c r="CZ142" s="70">
        <v>62.061124936090131</v>
      </c>
      <c r="DA142" s="70">
        <v>62.694183683727381</v>
      </c>
      <c r="DB142" s="70">
        <v>63.230999600659459</v>
      </c>
      <c r="DC142" s="70">
        <v>63.674354017763903</v>
      </c>
      <c r="DD142" s="70">
        <v>64.02441812545932</v>
      </c>
      <c r="DE142" s="70">
        <v>64.279381134823026</v>
      </c>
      <c r="DF142" s="70">
        <v>64.440363149753864</v>
      </c>
      <c r="DG142" s="70">
        <v>64.510489237160158</v>
      </c>
      <c r="DH142" s="70">
        <v>64.495876390365495</v>
      </c>
      <c r="DI142" s="70">
        <v>64.406600150435821</v>
      </c>
      <c r="DJ142" s="70">
        <v>64.255430534261805</v>
      </c>
      <c r="DK142" s="70">
        <v>64.057302467127641</v>
      </c>
      <c r="DL142" s="70">
        <v>63.822791602321516</v>
      </c>
      <c r="DM142" s="70">
        <v>63.56236651046919</v>
      </c>
      <c r="DN142" s="70">
        <v>63.285799871155859</v>
      </c>
      <c r="DO142" s="70">
        <v>63.003033476253954</v>
      </c>
      <c r="DP142" s="70">
        <v>62.723247725644143</v>
      </c>
      <c r="DQ142" s="70">
        <v>62.457660768790646</v>
      </c>
      <c r="DR142" s="70">
        <v>62.218522563968364</v>
      </c>
      <c r="DS142" s="70">
        <v>62.018284884946638</v>
      </c>
      <c r="DT142" s="70">
        <v>61.867710560147344</v>
      </c>
      <c r="DU142" s="70">
        <v>61.770929160739279</v>
      </c>
      <c r="DV142" s="70">
        <v>61.732184727352958</v>
      </c>
      <c r="DW142" s="70">
        <v>61.7559866850684</v>
      </c>
      <c r="DX142" s="70">
        <v>61.843708465651787</v>
      </c>
      <c r="DY142" s="70">
        <v>61.993963125978645</v>
      </c>
      <c r="DZ142" s="70">
        <v>62.201404921282773</v>
      </c>
      <c r="EA142" s="70">
        <v>62.459529409412987</v>
      </c>
      <c r="EB142" s="70">
        <v>62.757158850275182</v>
      </c>
      <c r="EC142" s="70">
        <v>63.083960050638119</v>
      </c>
      <c r="ED142" s="70">
        <v>63.433354117333558</v>
      </c>
      <c r="EE142" s="70">
        <v>63.802084388386618</v>
      </c>
      <c r="EF142" s="70">
        <v>64.186992107820174</v>
      </c>
      <c r="EG142" s="70">
        <v>64.589834319951834</v>
      </c>
      <c r="EH142" s="70">
        <v>65.015364804865314</v>
      </c>
      <c r="EI142" s="70">
        <v>65.47037697072561</v>
      </c>
      <c r="EJ142" s="70">
        <v>65.95991879816583</v>
      </c>
      <c r="EK142" s="70">
        <v>66.487912206499971</v>
      </c>
      <c r="EL142" s="70">
        <v>67.055988579388966</v>
      </c>
      <c r="EM142" s="70">
        <v>67.678807913333443</v>
      </c>
      <c r="EN142" s="70">
        <v>68.372104818044264</v>
      </c>
      <c r="EO142" s="70">
        <v>69.149566944030184</v>
      </c>
      <c r="EP142" s="70">
        <v>70.023436036274518</v>
      </c>
      <c r="EQ142" s="70">
        <v>71.004842917726933</v>
      </c>
      <c r="ER142" s="70">
        <v>72.102719888838521</v>
      </c>
      <c r="ES142" s="70">
        <v>73.32158346166193</v>
      </c>
      <c r="ET142" s="70">
        <v>74.666766998814566</v>
      </c>
      <c r="EU142" s="70">
        <v>76.141803740337807</v>
      </c>
      <c r="EV142" s="70">
        <v>77.747228423413631</v>
      </c>
      <c r="EW142" s="70">
        <v>79.483455408898863</v>
      </c>
      <c r="EX142" s="70">
        <v>81.34755166717251</v>
      </c>
      <c r="EY142" s="70">
        <v>83.329755201570535</v>
      </c>
      <c r="EZ142" s="70">
        <v>85.410992070216011</v>
      </c>
      <c r="FA142" s="70">
        <v>87.566329627412344</v>
      </c>
      <c r="FB142" s="70">
        <v>89.764499535652561</v>
      </c>
      <c r="FC142" s="70">
        <v>91.986953231887568</v>
      </c>
    </row>
    <row r="143" spans="1:159">
      <c r="A143" s="27">
        <v>3</v>
      </c>
      <c r="B143" s="27" t="s">
        <v>140</v>
      </c>
      <c r="C143" s="27" t="s">
        <v>44</v>
      </c>
      <c r="D143" s="27" t="s">
        <v>360</v>
      </c>
      <c r="E143" s="27" t="s">
        <v>354</v>
      </c>
      <c r="F143" s="28">
        <v>0.1</v>
      </c>
      <c r="G143" s="28">
        <v>0.1</v>
      </c>
      <c r="H143" s="28">
        <v>0.1</v>
      </c>
      <c r="I143" s="28">
        <v>0.1</v>
      </c>
      <c r="J143" s="28">
        <v>0.1</v>
      </c>
      <c r="K143" s="28">
        <v>0.1</v>
      </c>
      <c r="L143" s="28">
        <v>0.1</v>
      </c>
      <c r="M143" s="28">
        <v>0.1</v>
      </c>
      <c r="N143" s="28">
        <v>0.1</v>
      </c>
      <c r="O143" s="28">
        <v>0.1</v>
      </c>
      <c r="P143" s="28">
        <v>0.1</v>
      </c>
      <c r="Q143" s="28">
        <v>0.1</v>
      </c>
      <c r="R143" s="28">
        <v>0.1</v>
      </c>
      <c r="S143" s="28">
        <v>0.1</v>
      </c>
      <c r="T143" s="28">
        <v>0.1</v>
      </c>
      <c r="U143" s="28">
        <v>0.1</v>
      </c>
      <c r="V143" s="28">
        <v>0.1</v>
      </c>
      <c r="W143" s="28">
        <v>0.1</v>
      </c>
      <c r="X143" s="28">
        <v>0.10001080984984986</v>
      </c>
      <c r="Y143" s="28">
        <v>0.10073182682665117</v>
      </c>
      <c r="Z143" s="28">
        <v>0.1016103818288481</v>
      </c>
      <c r="AA143" s="28">
        <v>0.102661668167235</v>
      </c>
      <c r="AB143" s="28">
        <v>0.10389987266396321</v>
      </c>
      <c r="AC143" s="28">
        <v>0.10533751859857945</v>
      </c>
      <c r="AD143" s="28">
        <v>0.10698469183021561</v>
      </c>
      <c r="AE143" s="28">
        <v>0.10884814226887936</v>
      </c>
      <c r="AF143" s="28">
        <v>0.11093025439218451</v>
      </c>
      <c r="AG143" s="28">
        <v>0.11322788258882685</v>
      </c>
      <c r="AH143" s="28">
        <v>0.11573104983850702</v>
      </c>
      <c r="AI143" s="28">
        <v>0.11842151169430762</v>
      </c>
      <c r="AJ143" s="28">
        <v>0.12127119180316227</v>
      </c>
      <c r="AK143" s="28">
        <v>0.12424050036719557</v>
      </c>
      <c r="AL143" s="28">
        <v>0.12727655309365518</v>
      </c>
      <c r="AM143" s="28">
        <v>0.13031131537705926</v>
      </c>
      <c r="AN143" s="28">
        <v>0.13325970476624238</v>
      </c>
      <c r="AO143" s="28">
        <v>0.13601769423792853</v>
      </c>
      <c r="AP143" s="28">
        <v>0.13846046945336279</v>
      </c>
      <c r="AQ143" s="28">
        <v>0.14044070501489145</v>
      </c>
      <c r="AR143" s="28">
        <v>0.14178703773145257</v>
      </c>
      <c r="AS143" s="28">
        <v>0.14230282897134983</v>
      </c>
      <c r="AT143" s="28">
        <v>0.14176532320430468</v>
      </c>
      <c r="AU143" s="28">
        <v>0.13992532563193166</v>
      </c>
      <c r="AV143" s="28">
        <v>0.13650753812884239</v>
      </c>
      <c r="AW143" s="28">
        <v>0.13121170924112882</v>
      </c>
      <c r="AX143" s="28">
        <v>0.1237147703035522</v>
      </c>
      <c r="AY143" s="28">
        <v>0.11367414533259794</v>
      </c>
      <c r="AZ143" s="28">
        <v>0.10073243661331202</v>
      </c>
      <c r="BA143" s="28">
        <v>0.1</v>
      </c>
      <c r="BB143" s="28">
        <v>0.1</v>
      </c>
      <c r="BC143" s="28">
        <v>0.1</v>
      </c>
      <c r="BD143" s="28">
        <v>0.1</v>
      </c>
      <c r="BE143" s="28">
        <v>0.1</v>
      </c>
      <c r="BF143" s="28">
        <v>0.1</v>
      </c>
      <c r="BG143" s="28">
        <v>0.1</v>
      </c>
      <c r="BH143" s="28">
        <v>0.1</v>
      </c>
      <c r="BI143" s="28">
        <v>0.1</v>
      </c>
      <c r="BJ143" s="28">
        <v>0.1</v>
      </c>
      <c r="BK143" s="28">
        <v>0.1</v>
      </c>
      <c r="BL143" s="28">
        <v>0.1</v>
      </c>
      <c r="BM143" s="28">
        <v>0.1</v>
      </c>
      <c r="BN143" s="28">
        <v>0.1</v>
      </c>
      <c r="BO143" s="28">
        <v>0.1</v>
      </c>
      <c r="BP143" s="28">
        <v>0.1</v>
      </c>
      <c r="BQ143" s="28">
        <v>0.1</v>
      </c>
      <c r="BR143" s="28">
        <v>0.1</v>
      </c>
      <c r="BS143" s="28">
        <v>0.1</v>
      </c>
      <c r="BT143" s="28">
        <v>0.1</v>
      </c>
      <c r="BU143" s="28">
        <v>0.1</v>
      </c>
      <c r="BV143" s="28">
        <v>0.1</v>
      </c>
      <c r="BW143" s="28">
        <v>0.1</v>
      </c>
      <c r="BX143" s="28">
        <v>0.1</v>
      </c>
      <c r="BY143" s="28">
        <v>0.1</v>
      </c>
      <c r="BZ143" s="28">
        <v>0.1</v>
      </c>
      <c r="CA143" s="28">
        <v>0.1</v>
      </c>
      <c r="CB143" s="28">
        <v>0.1</v>
      </c>
      <c r="CC143" s="28">
        <v>0.40738818272996491</v>
      </c>
      <c r="CD143" s="28">
        <v>0.85820184672603805</v>
      </c>
      <c r="CE143" s="28">
        <v>1.4009112343815746</v>
      </c>
      <c r="CF143" s="28">
        <v>2.0433957335198492</v>
      </c>
      <c r="CG143" s="28">
        <v>2.792721662442649</v>
      </c>
      <c r="CH143" s="28">
        <v>3.6547407171183113</v>
      </c>
      <c r="CI143" s="28">
        <v>4.6336216424761467</v>
      </c>
      <c r="CJ143" s="28">
        <v>5.7313114704972667</v>
      </c>
      <c r="CK143" s="28">
        <v>6.9469237196362359</v>
      </c>
      <c r="CL143" s="28">
        <v>8.2760523386785572</v>
      </c>
      <c r="CM143" s="28">
        <v>9.7100119490849597</v>
      </c>
      <c r="CN143" s="28">
        <v>11.235007139604502</v>
      </c>
      <c r="CO143" s="28">
        <v>12.831236241518063</v>
      </c>
      <c r="CP143" s="28">
        <v>14.471938206644266</v>
      </c>
      <c r="CQ143" s="28">
        <v>16.131214438869542</v>
      </c>
      <c r="CR143" s="28">
        <v>17.780502866044905</v>
      </c>
      <c r="CS143" s="28">
        <v>19.391490573972099</v>
      </c>
      <c r="CT143" s="28">
        <v>20.941210592155315</v>
      </c>
      <c r="CU143" s="28">
        <v>22.407554513652528</v>
      </c>
      <c r="CV143" s="28">
        <v>23.773685271364116</v>
      </c>
      <c r="CW143" s="28">
        <v>25.02884579413816</v>
      </c>
      <c r="CX143" s="28">
        <v>26.166078438515658</v>
      </c>
      <c r="CY143" s="28">
        <v>27.182644064722496</v>
      </c>
      <c r="CZ143" s="28">
        <v>28.078442410748018</v>
      </c>
      <c r="DA143" s="28">
        <v>28.852326312841093</v>
      </c>
      <c r="DB143" s="28">
        <v>29.507548022125128</v>
      </c>
      <c r="DC143" s="28">
        <v>30.048282773165514</v>
      </c>
      <c r="DD143" s="28">
        <v>30.477332710907554</v>
      </c>
      <c r="DE143" s="28">
        <v>30.796859932919578</v>
      </c>
      <c r="DF143" s="28">
        <v>31.012128280350595</v>
      </c>
      <c r="DG143" s="28">
        <v>31.126514161141543</v>
      </c>
      <c r="DH143" s="28">
        <v>31.141924681176882</v>
      </c>
      <c r="DI143" s="28">
        <v>31.060898019890374</v>
      </c>
      <c r="DJ143" s="28">
        <v>30.889886938608775</v>
      </c>
      <c r="DK143" s="28">
        <v>30.639996659996431</v>
      </c>
      <c r="DL143" s="28">
        <v>30.322159754362289</v>
      </c>
      <c r="DM143" s="28">
        <v>29.945073077409063</v>
      </c>
      <c r="DN143" s="28">
        <v>29.516021012524224</v>
      </c>
      <c r="DO143" s="28">
        <v>29.0414497053719</v>
      </c>
      <c r="DP143" s="28">
        <v>28.526335595689588</v>
      </c>
      <c r="DQ143" s="28">
        <v>27.979829911330206</v>
      </c>
      <c r="DR143" s="28">
        <v>27.414095276543122</v>
      </c>
      <c r="DS143" s="28">
        <v>26.841286083326857</v>
      </c>
      <c r="DT143" s="28">
        <v>26.270661548363353</v>
      </c>
      <c r="DU143" s="28">
        <v>25.707024075682465</v>
      </c>
      <c r="DV143" s="28">
        <v>25.158692204827581</v>
      </c>
      <c r="DW143" s="28">
        <v>24.633200482519783</v>
      </c>
      <c r="DX143" s="28">
        <v>24.13506128200213</v>
      </c>
      <c r="DY143" s="28">
        <v>23.666426348053605</v>
      </c>
      <c r="DZ143" s="28">
        <v>23.228384464201962</v>
      </c>
      <c r="EA143" s="28">
        <v>22.819255286451138</v>
      </c>
      <c r="EB143" s="28">
        <v>22.435147296427477</v>
      </c>
      <c r="EC143" s="28">
        <v>22.077001021178258</v>
      </c>
      <c r="ED143" s="28">
        <v>21.743538551103022</v>
      </c>
      <c r="EE143" s="28">
        <v>21.435397549213054</v>
      </c>
      <c r="EF143" s="28">
        <v>21.15223877380021</v>
      </c>
      <c r="EG143" s="28">
        <v>20.897067084725578</v>
      </c>
      <c r="EH143" s="28">
        <v>20.674206093491637</v>
      </c>
      <c r="EI143" s="28">
        <v>20.486679476454146</v>
      </c>
      <c r="EJ143" s="28">
        <v>20.336306478110441</v>
      </c>
      <c r="EK143" s="28">
        <v>20.221785575997572</v>
      </c>
      <c r="EL143" s="28">
        <v>20.141811050560019</v>
      </c>
      <c r="EM143" s="28">
        <v>20.096531770376018</v>
      </c>
      <c r="EN143" s="28">
        <v>20.088242861548441</v>
      </c>
      <c r="EO143" s="28">
        <v>20.115728843411194</v>
      </c>
      <c r="EP143" s="28">
        <v>20.179846258622209</v>
      </c>
      <c r="EQ143" s="28">
        <v>20.279962815556033</v>
      </c>
      <c r="ER143" s="28">
        <v>20.415861334669312</v>
      </c>
      <c r="ES143" s="28">
        <v>20.586296297702745</v>
      </c>
      <c r="ET143" s="28">
        <v>20.791968935012843</v>
      </c>
      <c r="EU143" s="28">
        <v>21.035030245120062</v>
      </c>
      <c r="EV143" s="28">
        <v>21.317266413329222</v>
      </c>
      <c r="EW143" s="28">
        <v>21.640796351941948</v>
      </c>
      <c r="EX143" s="28">
        <v>22.006732482301523</v>
      </c>
      <c r="EY143" s="28">
        <v>22.411981949400023</v>
      </c>
      <c r="EZ143" s="28">
        <v>22.851283355190592</v>
      </c>
      <c r="FA143" s="28">
        <v>23.315518298589236</v>
      </c>
      <c r="FB143" s="28">
        <v>23.790398027033724</v>
      </c>
      <c r="FC143" s="28">
        <v>24.266509834806463</v>
      </c>
    </row>
    <row r="144" spans="1:159">
      <c r="A144" s="27">
        <v>3</v>
      </c>
      <c r="B144" s="27" t="s">
        <v>139</v>
      </c>
      <c r="C144" s="27" t="s">
        <v>41</v>
      </c>
      <c r="D144" s="27" t="s">
        <v>361</v>
      </c>
      <c r="E144" s="27" t="s">
        <v>354</v>
      </c>
      <c r="F144" s="28">
        <v>24.85427263493596</v>
      </c>
      <c r="G144" s="28">
        <v>24.537758318646375</v>
      </c>
      <c r="H144" s="28">
        <v>24.222022143391218</v>
      </c>
      <c r="I144" s="28">
        <v>23.908181221543252</v>
      </c>
      <c r="J144" s="28">
        <v>23.596930003360637</v>
      </c>
      <c r="K144" s="28">
        <v>23.288066001875553</v>
      </c>
      <c r="L144" s="28">
        <v>22.980633529255631</v>
      </c>
      <c r="M144" s="28">
        <v>22.673537165692323</v>
      </c>
      <c r="N144" s="28">
        <v>22.367313199533804</v>
      </c>
      <c r="O144" s="28">
        <v>22.062994123762177</v>
      </c>
      <c r="P144" s="28">
        <v>21.761915385470274</v>
      </c>
      <c r="Q144" s="28">
        <v>21.465034802098558</v>
      </c>
      <c r="R144" s="28">
        <v>21.173804826952832</v>
      </c>
      <c r="S144" s="28">
        <v>20.890244159362577</v>
      </c>
      <c r="T144" s="28">
        <v>20.616100918827222</v>
      </c>
      <c r="U144" s="28">
        <v>20.351965169609091</v>
      </c>
      <c r="V144" s="28">
        <v>20.096640969333734</v>
      </c>
      <c r="W144" s="28">
        <v>19.848177690964445</v>
      </c>
      <c r="X144" s="28">
        <v>19.604131149469961</v>
      </c>
      <c r="Y144" s="28">
        <v>19.36213983438714</v>
      </c>
      <c r="Z144" s="28">
        <v>19.119925581434451</v>
      </c>
      <c r="AA144" s="28">
        <v>18.875237825090117</v>
      </c>
      <c r="AB144" s="28">
        <v>18.625873351218942</v>
      </c>
      <c r="AC144" s="28">
        <v>18.369354807413824</v>
      </c>
      <c r="AD144" s="28">
        <v>18.103995824548132</v>
      </c>
      <c r="AE144" s="28">
        <v>17.829346453484355</v>
      </c>
      <c r="AF144" s="28">
        <v>17.545747604380285</v>
      </c>
      <c r="AG144" s="28">
        <v>17.253312761572769</v>
      </c>
      <c r="AH144" s="28">
        <v>16.952674945283427</v>
      </c>
      <c r="AI144" s="28">
        <v>16.644878456707897</v>
      </c>
      <c r="AJ144" s="28">
        <v>16.330932172936691</v>
      </c>
      <c r="AK144" s="28">
        <v>16.011616711181134</v>
      </c>
      <c r="AL144" s="28">
        <v>15.687595537519456</v>
      </c>
      <c r="AM144" s="28">
        <v>15.360218333322916</v>
      </c>
      <c r="AN144" s="28">
        <v>15.031727618909706</v>
      </c>
      <c r="AO144" s="28">
        <v>14.704679619852209</v>
      </c>
      <c r="AP144" s="28">
        <v>14.381400544710983</v>
      </c>
      <c r="AQ144" s="28">
        <v>14.064143877302927</v>
      </c>
      <c r="AR144" s="28">
        <v>13.755713948538446</v>
      </c>
      <c r="AS144" s="28">
        <v>13.458995102892141</v>
      </c>
      <c r="AT144" s="28">
        <v>13.177731300558275</v>
      </c>
      <c r="AU144" s="28">
        <v>12.915731278504294</v>
      </c>
      <c r="AV144" s="28">
        <v>12.67594306101606</v>
      </c>
      <c r="AW144" s="28">
        <v>12.460749813267856</v>
      </c>
      <c r="AX144" s="28">
        <v>12.271178819783341</v>
      </c>
      <c r="AY144" s="28">
        <v>12.10803608926537</v>
      </c>
      <c r="AZ144" s="28">
        <v>11.971706627754628</v>
      </c>
      <c r="BA144" s="28">
        <v>11.862236358486003</v>
      </c>
      <c r="BB144" s="28">
        <v>11.779158327733292</v>
      </c>
      <c r="BC144" s="28">
        <v>11.721725600858729</v>
      </c>
      <c r="BD144" s="28">
        <v>11.689113794862999</v>
      </c>
      <c r="BE144" s="28">
        <v>11.680133499033849</v>
      </c>
      <c r="BF144" s="28">
        <v>11.693007778762246</v>
      </c>
      <c r="BG144" s="28">
        <v>11.726216522927253</v>
      </c>
      <c r="BH144" s="28">
        <v>11.778257366097025</v>
      </c>
      <c r="BI144" s="28">
        <v>11.846923572975381</v>
      </c>
      <c r="BJ144" s="28">
        <v>11.929531878693595</v>
      </c>
      <c r="BK144" s="28">
        <v>12.023752202168565</v>
      </c>
      <c r="BL144" s="28">
        <v>12.126860588286018</v>
      </c>
      <c r="BM144" s="28">
        <v>12.236147863292832</v>
      </c>
      <c r="BN144" s="28">
        <v>12.348563412974443</v>
      </c>
      <c r="BO144" s="28">
        <v>12.461524937957989</v>
      </c>
      <c r="BP144" s="28">
        <v>12.573353874333236</v>
      </c>
      <c r="BQ144" s="28">
        <v>12.682578275066184</v>
      </c>
      <c r="BR144" s="28">
        <v>12.787329931532625</v>
      </c>
      <c r="BS144" s="28">
        <v>12.885182304430176</v>
      </c>
      <c r="BT144" s="28">
        <v>12.972923575747741</v>
      </c>
      <c r="BU144" s="28">
        <v>13.047698989621454</v>
      </c>
      <c r="BV144" s="28">
        <v>13.106715601221353</v>
      </c>
      <c r="BW144" s="28">
        <v>13.148634795780218</v>
      </c>
      <c r="BX144" s="28">
        <v>13.174967986863782</v>
      </c>
      <c r="BY144" s="28">
        <v>13.187414096609169</v>
      </c>
      <c r="BZ144" s="28">
        <v>13.187261387799218</v>
      </c>
      <c r="CA144" s="28">
        <v>13.17617460570013</v>
      </c>
      <c r="CB144" s="28">
        <v>13.155358873517205</v>
      </c>
      <c r="CC144" s="28">
        <v>13.124952056383604</v>
      </c>
      <c r="CD144" s="28">
        <v>13.084906079717781</v>
      </c>
      <c r="CE144" s="28">
        <v>13.035789512509206</v>
      </c>
      <c r="CF144" s="28">
        <v>12.978708568851374</v>
      </c>
      <c r="CG144" s="28">
        <v>12.91653221695497</v>
      </c>
      <c r="CH144" s="28">
        <v>12.85276457972514</v>
      </c>
      <c r="CI144" s="28">
        <v>12.792882313206437</v>
      </c>
      <c r="CJ144" s="28">
        <v>12.741787861660981</v>
      </c>
      <c r="CK144" s="28">
        <v>12.702871277400396</v>
      </c>
      <c r="CL144" s="28">
        <v>12.679291411160262</v>
      </c>
      <c r="CM144" s="28">
        <v>12.674539297809037</v>
      </c>
      <c r="CN144" s="28">
        <v>12.690396722040202</v>
      </c>
      <c r="CO144" s="28">
        <v>12.728907867821162</v>
      </c>
      <c r="CP144" s="28">
        <v>12.792165543924302</v>
      </c>
      <c r="CQ144" s="28">
        <v>12.879729889629612</v>
      </c>
      <c r="CR144" s="28">
        <v>12.988763634568361</v>
      </c>
      <c r="CS144" s="28">
        <v>13.114158077312567</v>
      </c>
      <c r="CT144" s="28">
        <v>13.250498198718899</v>
      </c>
      <c r="CU144" s="28">
        <v>13.391079784095705</v>
      </c>
      <c r="CV144" s="28">
        <v>13.530712948297774</v>
      </c>
      <c r="CW144" s="28">
        <v>13.664114605285269</v>
      </c>
      <c r="CX144" s="28">
        <v>13.786499282969412</v>
      </c>
      <c r="CY144" s="28">
        <v>13.892371271539377</v>
      </c>
      <c r="CZ144" s="28">
        <v>13.976899298432622</v>
      </c>
      <c r="DA144" s="28">
        <v>14.03847734518445</v>
      </c>
      <c r="DB144" s="28">
        <v>14.074577033568646</v>
      </c>
      <c r="DC144" s="28">
        <v>14.08372559087451</v>
      </c>
      <c r="DD144" s="28">
        <v>14.065238629780438</v>
      </c>
      <c r="DE144" s="28">
        <v>14.017908179708359</v>
      </c>
      <c r="DF144" s="28">
        <v>13.94197691493658</v>
      </c>
      <c r="DG144" s="28">
        <v>13.840545952206101</v>
      </c>
      <c r="DH144" s="28">
        <v>13.719865248741094</v>
      </c>
      <c r="DI144" s="28">
        <v>13.585971305683762</v>
      </c>
      <c r="DJ144" s="28">
        <v>13.443540999745856</v>
      </c>
      <c r="DK144" s="28">
        <v>13.297706677910572</v>
      </c>
      <c r="DL144" s="28">
        <v>13.151510720130924</v>
      </c>
      <c r="DM144" s="28">
        <v>13.009779502883118</v>
      </c>
      <c r="DN144" s="28">
        <v>12.877696547790791</v>
      </c>
      <c r="DO144" s="28">
        <v>12.760347647900776</v>
      </c>
      <c r="DP144" s="28">
        <v>12.66243851219558</v>
      </c>
      <c r="DQ144" s="28">
        <v>12.587006910890286</v>
      </c>
      <c r="DR144" s="28">
        <v>12.536498029376768</v>
      </c>
      <c r="DS144" s="28">
        <v>12.512050266571343</v>
      </c>
      <c r="DT144" s="28">
        <v>12.515411201153091</v>
      </c>
      <c r="DU144" s="28">
        <v>12.546652601315724</v>
      </c>
      <c r="DV144" s="28">
        <v>12.60440843530349</v>
      </c>
      <c r="DW144" s="28">
        <v>12.689727467503552</v>
      </c>
      <c r="DX144" s="28">
        <v>12.804471816978753</v>
      </c>
      <c r="DY144" s="28">
        <v>12.949507061193502</v>
      </c>
      <c r="DZ144" s="28">
        <v>13.123366063890236</v>
      </c>
      <c r="EA144" s="28">
        <v>13.32537971899815</v>
      </c>
      <c r="EB144" s="28">
        <v>13.553107043133103</v>
      </c>
      <c r="EC144" s="28">
        <v>13.802235940655331</v>
      </c>
      <c r="ED144" s="28">
        <v>14.070296444673051</v>
      </c>
      <c r="EE144" s="28">
        <v>14.355423719962822</v>
      </c>
      <c r="EF144" s="28">
        <v>14.656208613065544</v>
      </c>
      <c r="EG144" s="28">
        <v>14.968077876322145</v>
      </c>
      <c r="EH144" s="28">
        <v>15.28704562451299</v>
      </c>
      <c r="EI144" s="28">
        <v>15.610264175770741</v>
      </c>
      <c r="EJ144" s="28">
        <v>15.934911157184667</v>
      </c>
      <c r="EK144" s="28">
        <v>16.258946797040426</v>
      </c>
      <c r="EL144" s="28">
        <v>16.580374496697424</v>
      </c>
      <c r="EM144" s="28">
        <v>16.900308266304403</v>
      </c>
      <c r="EN144" s="28">
        <v>17.21904658094854</v>
      </c>
      <c r="EO144" s="28">
        <v>17.537939520331797</v>
      </c>
      <c r="EP144" s="28">
        <v>17.858464676390398</v>
      </c>
      <c r="EQ144" s="28">
        <v>18.18189980763534</v>
      </c>
      <c r="ER144" s="28">
        <v>18.50877223587425</v>
      </c>
      <c r="ES144" s="28">
        <v>18.838373469378748</v>
      </c>
      <c r="ET144" s="28">
        <v>19.174082097887577</v>
      </c>
      <c r="EU144" s="28">
        <v>19.519907354952394</v>
      </c>
      <c r="EV144" s="28">
        <v>19.87920832782909</v>
      </c>
      <c r="EW144" s="28">
        <v>20.254483725032951</v>
      </c>
      <c r="EX144" s="28">
        <v>20.64550696924141</v>
      </c>
      <c r="EY144" s="28">
        <v>21.048008694997492</v>
      </c>
      <c r="EZ144" s="28">
        <v>21.457017388822678</v>
      </c>
      <c r="FA144" s="28">
        <v>21.86735495919158</v>
      </c>
      <c r="FB144" s="28">
        <v>22.27363049574214</v>
      </c>
      <c r="FC144" s="28">
        <v>22.675821026206531</v>
      </c>
    </row>
    <row r="145" spans="1:159" s="25" customFormat="1">
      <c r="A145" s="27">
        <v>3</v>
      </c>
      <c r="B145" s="27" t="s">
        <v>139</v>
      </c>
      <c r="C145" s="27" t="s">
        <v>42</v>
      </c>
      <c r="D145" s="27" t="s">
        <v>362</v>
      </c>
      <c r="E145" s="27" t="s">
        <v>354</v>
      </c>
      <c r="F145" s="28">
        <v>25.01621147446728</v>
      </c>
      <c r="G145" s="28">
        <v>24.679829258280542</v>
      </c>
      <c r="H145" s="28">
        <v>24.345227068606359</v>
      </c>
      <c r="I145" s="28">
        <v>24.014202310877121</v>
      </c>
      <c r="J145" s="28">
        <v>23.687834169382327</v>
      </c>
      <c r="K145" s="28">
        <v>23.366030028817178</v>
      </c>
      <c r="L145" s="28">
        <v>23.047817128567239</v>
      </c>
      <c r="M145" s="28">
        <v>22.731820159775033</v>
      </c>
      <c r="N145" s="28">
        <v>22.418015988365248</v>
      </c>
      <c r="O145" s="28">
        <v>22.10662342883144</v>
      </c>
      <c r="P145" s="28">
        <v>21.79909841114479</v>
      </c>
      <c r="Q145" s="28">
        <v>21.496292783020927</v>
      </c>
      <c r="R145" s="28">
        <v>21.199320444587276</v>
      </c>
      <c r="S145" s="28">
        <v>20.909634353894386</v>
      </c>
      <c r="T145" s="28">
        <v>20.629277563347788</v>
      </c>
      <c r="U145" s="28">
        <v>20.358946243113088</v>
      </c>
      <c r="V145" s="28">
        <v>20.097377483841296</v>
      </c>
      <c r="W145" s="28">
        <v>19.842371625981482</v>
      </c>
      <c r="X145" s="28">
        <v>19.59205100754836</v>
      </c>
      <c r="Y145" s="28">
        <v>19.344438807771645</v>
      </c>
      <c r="Z145" s="28">
        <v>19.097465590476347</v>
      </c>
      <c r="AA145" s="28">
        <v>18.848920148951361</v>
      </c>
      <c r="AB145" s="28">
        <v>18.596474191104036</v>
      </c>
      <c r="AC145" s="28">
        <v>18.337370318417381</v>
      </c>
      <c r="AD145" s="28">
        <v>18.069475546973706</v>
      </c>
      <c r="AE145" s="28">
        <v>17.791724118612571</v>
      </c>
      <c r="AF145" s="28">
        <v>17.504681039649235</v>
      </c>
      <c r="AG145" s="28">
        <v>17.208545017268566</v>
      </c>
      <c r="AH145" s="28">
        <v>16.903889098711918</v>
      </c>
      <c r="AI145" s="28">
        <v>16.591559058959849</v>
      </c>
      <c r="AJ145" s="28">
        <v>16.273109573298179</v>
      </c>
      <c r="AK145" s="28">
        <v>15.949749019619654</v>
      </c>
      <c r="AL145" s="28">
        <v>15.622454667739945</v>
      </c>
      <c r="AM145" s="28">
        <v>15.292769591824957</v>
      </c>
      <c r="AN145" s="28">
        <v>14.963103595792692</v>
      </c>
      <c r="AO145" s="28">
        <v>14.636075108985013</v>
      </c>
      <c r="AP145" s="28">
        <v>14.313979322671399</v>
      </c>
      <c r="AQ145" s="28">
        <v>13.998946169809479</v>
      </c>
      <c r="AR145" s="28">
        <v>13.694241816614724</v>
      </c>
      <c r="AS145" s="28">
        <v>13.403121457233977</v>
      </c>
      <c r="AT145" s="28">
        <v>13.129597872066192</v>
      </c>
      <c r="AU145" s="28">
        <v>12.877657648487061</v>
      </c>
      <c r="AV145" s="28">
        <v>12.650347209383478</v>
      </c>
      <c r="AW145" s="28">
        <v>12.450060417418282</v>
      </c>
      <c r="AX145" s="28">
        <v>12.277753728485949</v>
      </c>
      <c r="AY145" s="28">
        <v>12.134056626901325</v>
      </c>
      <c r="AZ145" s="28">
        <v>12.019128207502877</v>
      </c>
      <c r="BA145" s="28">
        <v>11.932664866418516</v>
      </c>
      <c r="BB145" s="28">
        <v>11.873716977783964</v>
      </c>
      <c r="BC145" s="28">
        <v>11.840904967743425</v>
      </c>
      <c r="BD145" s="28">
        <v>11.833127560401516</v>
      </c>
      <c r="BE145" s="28">
        <v>11.849847074333921</v>
      </c>
      <c r="BF145" s="28">
        <v>11.889748520766076</v>
      </c>
      <c r="BG145" s="28">
        <v>11.95155543213321</v>
      </c>
      <c r="BH145" s="28">
        <v>12.033840362671926</v>
      </c>
      <c r="BI145" s="28">
        <v>12.134232276042496</v>
      </c>
      <c r="BJ145" s="28">
        <v>12.249621616234771</v>
      </c>
      <c r="BK145" s="28">
        <v>12.376957232522328</v>
      </c>
      <c r="BL145" s="28">
        <v>12.512996221728482</v>
      </c>
      <c r="BM145" s="28">
        <v>12.65417788276247</v>
      </c>
      <c r="BN145" s="28">
        <v>12.796251246526204</v>
      </c>
      <c r="BO145" s="28">
        <v>12.935051856732365</v>
      </c>
      <c r="BP145" s="28">
        <v>13.067530177303098</v>
      </c>
      <c r="BQ145" s="28">
        <v>13.191699449424112</v>
      </c>
      <c r="BR145" s="28">
        <v>13.304756969451546</v>
      </c>
      <c r="BS145" s="28">
        <v>13.402914072416902</v>
      </c>
      <c r="BT145" s="28">
        <v>13.481683841998249</v>
      </c>
      <c r="BU145" s="28">
        <v>13.536487936197139</v>
      </c>
      <c r="BV145" s="28">
        <v>13.562370513920131</v>
      </c>
      <c r="BW145" s="28">
        <v>13.555381861019908</v>
      </c>
      <c r="BX145" s="28">
        <v>13.514766321121105</v>
      </c>
      <c r="BY145" s="28">
        <v>13.439576696753965</v>
      </c>
      <c r="BZ145" s="28">
        <v>13.328126563629285</v>
      </c>
      <c r="CA145" s="28">
        <v>13.178820379072386</v>
      </c>
      <c r="CB145" s="28">
        <v>12.989958137410827</v>
      </c>
      <c r="CC145" s="28">
        <v>12.759803831160596</v>
      </c>
      <c r="CD145" s="28">
        <v>12.48641953970805</v>
      </c>
      <c r="CE145" s="28">
        <v>12.168581217432576</v>
      </c>
      <c r="CF145" s="28">
        <v>11.806472867807704</v>
      </c>
      <c r="CG145" s="28">
        <v>11.402436073583576</v>
      </c>
      <c r="CH145" s="28">
        <v>10.960050315836707</v>
      </c>
      <c r="CI145" s="28">
        <v>10.485664730272614</v>
      </c>
      <c r="CJ145" s="28">
        <v>9.9836107478897524</v>
      </c>
      <c r="CK145" s="28">
        <v>9.4585396385742406</v>
      </c>
      <c r="CL145" s="28">
        <v>8.9149325798822527</v>
      </c>
      <c r="CM145" s="28">
        <v>8.3571281626958704</v>
      </c>
      <c r="CN145" s="28">
        <v>7.790690025197156</v>
      </c>
      <c r="CO145" s="28">
        <v>7.2215672500579897</v>
      </c>
      <c r="CP145" s="28">
        <v>6.6560530990157618</v>
      </c>
      <c r="CQ145" s="28">
        <v>6.1003684309515727</v>
      </c>
      <c r="CR145" s="28">
        <v>5.561837906585164</v>
      </c>
      <c r="CS145" s="28">
        <v>5.0496739084028848</v>
      </c>
      <c r="CT145" s="28">
        <v>4.571301295143213</v>
      </c>
      <c r="CU145" s="28">
        <v>4.1314692382831302</v>
      </c>
      <c r="CV145" s="28">
        <v>3.7325523386413688</v>
      </c>
      <c r="CW145" s="28">
        <v>3.3751837931682878</v>
      </c>
      <c r="CX145" s="28">
        <v>3.0587830604213484</v>
      </c>
      <c r="CY145" s="28">
        <v>2.7819110977497803</v>
      </c>
      <c r="CZ145" s="28">
        <v>2.5422148572385845</v>
      </c>
      <c r="DA145" s="28">
        <v>2.3365775356486247</v>
      </c>
      <c r="DB145" s="28">
        <v>2.1618680682362426</v>
      </c>
      <c r="DC145" s="28">
        <v>2.0157521526479978</v>
      </c>
      <c r="DD145" s="28">
        <v>1.8966166848904402</v>
      </c>
      <c r="DE145" s="28">
        <v>1.8022815814320674</v>
      </c>
      <c r="DF145" s="28">
        <v>1.7307088299820719</v>
      </c>
      <c r="DG145" s="28">
        <v>1.6794826134612497</v>
      </c>
      <c r="DH145" s="28">
        <v>1.6461173181583477</v>
      </c>
      <c r="DI145" s="28">
        <v>1.6283597730772734</v>
      </c>
      <c r="DJ145" s="28">
        <v>1.624549620298084</v>
      </c>
      <c r="DK145" s="28">
        <v>1.6333290559739146</v>
      </c>
      <c r="DL145" s="28">
        <v>1.6526345393667672</v>
      </c>
      <c r="DM145" s="28">
        <v>1.6799946826455305</v>
      </c>
      <c r="DN145" s="28">
        <v>1.7128768952283373</v>
      </c>
      <c r="DO145" s="28">
        <v>1.748599988625418</v>
      </c>
      <c r="DP145" s="28">
        <v>1.7845359678093073</v>
      </c>
      <c r="DQ145" s="28">
        <v>1.8185825475971502</v>
      </c>
      <c r="DR145" s="28">
        <v>1.849912054362181</v>
      </c>
      <c r="DS145" s="28">
        <v>1.8790213621041352</v>
      </c>
      <c r="DT145" s="28">
        <v>1.9068671540217084</v>
      </c>
      <c r="DU145" s="28">
        <v>1.9340163030997799</v>
      </c>
      <c r="DV145" s="28">
        <v>1.9605931893204078</v>
      </c>
      <c r="DW145" s="28">
        <v>1.9860717016887128</v>
      </c>
      <c r="DX145" s="28">
        <v>2.0101433041068799</v>
      </c>
      <c r="DY145" s="28">
        <v>2.0333048735260379</v>
      </c>
      <c r="DZ145" s="28">
        <v>2.0570691820756033</v>
      </c>
      <c r="EA145" s="28">
        <v>2.0829893115890359</v>
      </c>
      <c r="EB145" s="28">
        <v>2.1129754075117431</v>
      </c>
      <c r="EC145" s="28">
        <v>2.1484187934631382</v>
      </c>
      <c r="ED145" s="28">
        <v>2.189433841954378</v>
      </c>
      <c r="EE145" s="28">
        <v>2.2358294335819537</v>
      </c>
      <c r="EF145" s="28">
        <v>2.2874387833601157</v>
      </c>
      <c r="EG145" s="28">
        <v>2.3439212067071238</v>
      </c>
      <c r="EH145" s="28">
        <v>2.4050231192218572</v>
      </c>
      <c r="EI145" s="28">
        <v>2.4703888733927508</v>
      </c>
      <c r="EJ145" s="28">
        <v>2.5404311860271132</v>
      </c>
      <c r="EK145" s="28">
        <v>2.6161419348738786</v>
      </c>
      <c r="EL145" s="28">
        <v>2.7001063215992698</v>
      </c>
      <c r="EM145" s="28">
        <v>2.7955626342539608</v>
      </c>
      <c r="EN145" s="28">
        <v>2.9056137672623517</v>
      </c>
      <c r="EO145" s="28">
        <v>3.032022695489931</v>
      </c>
      <c r="EP145" s="28">
        <v>3.1756824560549139</v>
      </c>
      <c r="EQ145" s="28">
        <v>3.336537061115834</v>
      </c>
      <c r="ER145" s="28">
        <v>3.5130772976903955</v>
      </c>
      <c r="ES145" s="28">
        <v>3.7035986747393541</v>
      </c>
      <c r="ET145" s="28">
        <v>3.9066259344706995</v>
      </c>
      <c r="EU145" s="28">
        <v>4.1203693385144593</v>
      </c>
      <c r="EV145" s="28">
        <v>4.342819311851744</v>
      </c>
      <c r="EW145" s="28">
        <v>4.571728008927094</v>
      </c>
      <c r="EX145" s="28">
        <v>4.8057319984397795</v>
      </c>
      <c r="EY145" s="28">
        <v>5.0428428997272405</v>
      </c>
      <c r="EZ145" s="28">
        <v>5.2794774798854318</v>
      </c>
      <c r="FA145" s="28">
        <v>5.512227591160479</v>
      </c>
      <c r="FB145" s="28">
        <v>5.7416976026130868</v>
      </c>
      <c r="FC145" s="28">
        <v>5.9690800435782334</v>
      </c>
    </row>
    <row r="146" spans="1:159">
      <c r="A146" s="27">
        <v>3</v>
      </c>
      <c r="B146" s="27" t="s">
        <v>139</v>
      </c>
      <c r="C146" s="27" t="s">
        <v>43</v>
      </c>
      <c r="D146" s="27" t="s">
        <v>363</v>
      </c>
      <c r="E146" s="27" t="s">
        <v>354</v>
      </c>
      <c r="F146" s="28">
        <v>31.822950512553732</v>
      </c>
      <c r="G146" s="28">
        <v>31.415105889373343</v>
      </c>
      <c r="H146" s="28">
        <v>31.008400909399285</v>
      </c>
      <c r="I146" s="28">
        <v>30.604361408982058</v>
      </c>
      <c r="J146" s="28">
        <v>30.203928787028776</v>
      </c>
      <c r="K146" s="28">
        <v>29.806856243365893</v>
      </c>
      <c r="L146" s="28">
        <v>29.411926627592113</v>
      </c>
      <c r="M146" s="28">
        <v>29.017705136791502</v>
      </c>
      <c r="N146" s="28">
        <v>28.624803265693359</v>
      </c>
      <c r="O146" s="28">
        <v>28.234429753510266</v>
      </c>
      <c r="P146" s="28">
        <v>27.848315411154815</v>
      </c>
      <c r="Q146" s="28">
        <v>27.467674379206152</v>
      </c>
      <c r="R146" s="28">
        <v>27.094319189773959</v>
      </c>
      <c r="S146" s="28">
        <v>26.730753139555901</v>
      </c>
      <c r="T146" s="28">
        <v>26.37925712238204</v>
      </c>
      <c r="U146" s="28">
        <v>26.040602210470226</v>
      </c>
      <c r="V146" s="28">
        <v>25.713248462905558</v>
      </c>
      <c r="W146" s="28">
        <v>25.394662967054089</v>
      </c>
      <c r="X146" s="28">
        <v>25.081798217107352</v>
      </c>
      <c r="Y146" s="28">
        <v>24.771684788921231</v>
      </c>
      <c r="Z146" s="28">
        <v>24.4614325772284</v>
      </c>
      <c r="AA146" s="28">
        <v>24.148160246443478</v>
      </c>
      <c r="AB146" s="28">
        <v>23.829021018851549</v>
      </c>
      <c r="AC146" s="28">
        <v>23.500792541414921</v>
      </c>
      <c r="AD146" s="28">
        <v>23.161237665490386</v>
      </c>
      <c r="AE146" s="28">
        <v>22.809673735371319</v>
      </c>
      <c r="AF146" s="28">
        <v>22.446548461220743</v>
      </c>
      <c r="AG146" s="28">
        <v>22.071995310548271</v>
      </c>
      <c r="AH146" s="28">
        <v>21.686788097981541</v>
      </c>
      <c r="AI146" s="28">
        <v>21.292203381804075</v>
      </c>
      <c r="AJ146" s="28">
        <v>20.889576789159573</v>
      </c>
      <c r="AK146" s="28">
        <v>20.479931556946838</v>
      </c>
      <c r="AL146" s="28">
        <v>20.064121473940212</v>
      </c>
      <c r="AM146" s="28">
        <v>19.643858074853444</v>
      </c>
      <c r="AN146" s="28">
        <v>19.221997777667593</v>
      </c>
      <c r="AO146" s="28">
        <v>18.801781822535681</v>
      </c>
      <c r="AP146" s="28">
        <v>18.386143253943438</v>
      </c>
      <c r="AQ146" s="28">
        <v>17.97790938197501</v>
      </c>
      <c r="AR146" s="28">
        <v>17.580699541655211</v>
      </c>
      <c r="AS146" s="28">
        <v>17.198226016720099</v>
      </c>
      <c r="AT146" s="28">
        <v>16.835291815723469</v>
      </c>
      <c r="AU146" s="28">
        <v>16.496777666677406</v>
      </c>
      <c r="AV146" s="28">
        <v>16.186462266427924</v>
      </c>
      <c r="AW146" s="28">
        <v>15.907402578335597</v>
      </c>
      <c r="AX146" s="28">
        <v>15.660926049663255</v>
      </c>
      <c r="AY146" s="28">
        <v>15.448082390887253</v>
      </c>
      <c r="AZ146" s="28">
        <v>15.269405905835869</v>
      </c>
      <c r="BA146" s="28">
        <v>15.125008210474336</v>
      </c>
      <c r="BB146" s="28">
        <v>15.014359103657974</v>
      </c>
      <c r="BC146" s="28">
        <v>14.936586890429322</v>
      </c>
      <c r="BD146" s="28">
        <v>14.89081596185053</v>
      </c>
      <c r="BE146" s="28">
        <v>14.875753673469314</v>
      </c>
      <c r="BF146" s="28">
        <v>14.889381256638481</v>
      </c>
      <c r="BG146" s="28">
        <v>14.930034487677425</v>
      </c>
      <c r="BH146" s="28">
        <v>14.996114955280355</v>
      </c>
      <c r="BI146" s="28">
        <v>15.085153991392938</v>
      </c>
      <c r="BJ146" s="28">
        <v>15.194103917351281</v>
      </c>
      <c r="BK146" s="28">
        <v>15.320396941390632</v>
      </c>
      <c r="BL146" s="28">
        <v>15.461062585255926</v>
      </c>
      <c r="BM146" s="28">
        <v>15.613172170278729</v>
      </c>
      <c r="BN146" s="28">
        <v>15.773378233037322</v>
      </c>
      <c r="BO146" s="28">
        <v>15.938940939259815</v>
      </c>
      <c r="BP146" s="28">
        <v>16.108363847505967</v>
      </c>
      <c r="BQ146" s="28">
        <v>16.280431770105029</v>
      </c>
      <c r="BR146" s="28">
        <v>16.453392573300327</v>
      </c>
      <c r="BS146" s="28">
        <v>16.624729825903852</v>
      </c>
      <c r="BT146" s="28">
        <v>16.79092370517937</v>
      </c>
      <c r="BU146" s="28">
        <v>16.948805801936949</v>
      </c>
      <c r="BV146" s="28">
        <v>17.095148187470926</v>
      </c>
      <c r="BW146" s="28">
        <v>17.228402991930675</v>
      </c>
      <c r="BX146" s="28">
        <v>17.350555969619414</v>
      </c>
      <c r="BY146" s="28">
        <v>17.46356073966416</v>
      </c>
      <c r="BZ146" s="28">
        <v>17.568519464660913</v>
      </c>
      <c r="CA146" s="28">
        <v>17.666627517399636</v>
      </c>
      <c r="CB146" s="28">
        <v>17.758121125062083</v>
      </c>
      <c r="CC146" s="28">
        <v>17.841378151471734</v>
      </c>
      <c r="CD146" s="28">
        <v>17.913941640573913</v>
      </c>
      <c r="CE146" s="28">
        <v>17.973468589638014</v>
      </c>
      <c r="CF146" s="28">
        <v>18.017642736995178</v>
      </c>
      <c r="CG146" s="28">
        <v>18.045571886408013</v>
      </c>
      <c r="CH146" s="28">
        <v>18.056274531109775</v>
      </c>
      <c r="CI146" s="28">
        <v>18.050320901567193</v>
      </c>
      <c r="CJ146" s="28">
        <v>18.027815943020837</v>
      </c>
      <c r="CK146" s="28">
        <v>17.986022559351316</v>
      </c>
      <c r="CL146" s="28">
        <v>17.92101157247485</v>
      </c>
      <c r="CM146" s="28">
        <v>17.830072244895558</v>
      </c>
      <c r="CN146" s="28">
        <v>17.711928276288678</v>
      </c>
      <c r="CO146" s="28">
        <v>17.568586383384325</v>
      </c>
      <c r="CP146" s="28">
        <v>17.404006546627425</v>
      </c>
      <c r="CQ146" s="28">
        <v>17.22107262554831</v>
      </c>
      <c r="CR146" s="28">
        <v>17.022280503867471</v>
      </c>
      <c r="CS146" s="28">
        <v>16.810772206617123</v>
      </c>
      <c r="CT146" s="28">
        <v>16.593327669570808</v>
      </c>
      <c r="CU146" s="28">
        <v>16.380960177910435</v>
      </c>
      <c r="CV146" s="28">
        <v>16.182672726964761</v>
      </c>
      <c r="CW146" s="28">
        <v>16.003713135674531</v>
      </c>
      <c r="CX146" s="28">
        <v>15.846650405676158</v>
      </c>
      <c r="CY146" s="28">
        <v>15.712608516508732</v>
      </c>
      <c r="CZ146" s="28">
        <v>15.604159515319616</v>
      </c>
      <c r="DA146" s="28">
        <v>15.524266623971577</v>
      </c>
      <c r="DB146" s="28">
        <v>15.474708482305324</v>
      </c>
      <c r="DC146" s="28">
        <v>15.456556968084065</v>
      </c>
      <c r="DD146" s="28">
        <v>15.468631727354158</v>
      </c>
      <c r="DE146" s="28">
        <v>15.509672795145411</v>
      </c>
      <c r="DF146" s="28">
        <v>15.577146326539287</v>
      </c>
      <c r="DG146" s="28">
        <v>15.669690971426538</v>
      </c>
      <c r="DH146" s="28">
        <v>15.786850435879018</v>
      </c>
      <c r="DI146" s="28">
        <v>15.929744053246999</v>
      </c>
      <c r="DJ146" s="28">
        <v>16.099251659433328</v>
      </c>
      <c r="DK146" s="28">
        <v>16.292934463663819</v>
      </c>
      <c r="DL146" s="28">
        <v>16.507674587108848</v>
      </c>
      <c r="DM146" s="28">
        <v>16.740541194655595</v>
      </c>
      <c r="DN146" s="28">
        <v>16.988943215723669</v>
      </c>
      <c r="DO146" s="28">
        <v>17.251076933892296</v>
      </c>
      <c r="DP146" s="28">
        <v>17.524598809215924</v>
      </c>
      <c r="DQ146" s="28">
        <v>17.806260185827835</v>
      </c>
      <c r="DR146" s="28">
        <v>18.093917421382315</v>
      </c>
      <c r="DS146" s="28">
        <v>18.386480618986255</v>
      </c>
      <c r="DT146" s="28">
        <v>18.683208061837234</v>
      </c>
      <c r="DU146" s="28">
        <v>18.982459910102218</v>
      </c>
      <c r="DV146" s="28">
        <v>19.283515888289987</v>
      </c>
      <c r="DW146" s="28">
        <v>19.584553553178015</v>
      </c>
      <c r="DX146" s="28">
        <v>19.884421676198023</v>
      </c>
      <c r="DY146" s="28">
        <v>20.181039892948522</v>
      </c>
      <c r="DZ146" s="28">
        <v>20.472126698865875</v>
      </c>
      <c r="EA146" s="28">
        <v>20.755048301728344</v>
      </c>
      <c r="EB146" s="28">
        <v>21.025190879490676</v>
      </c>
      <c r="EC146" s="28">
        <v>21.275548459219031</v>
      </c>
      <c r="ED146" s="28">
        <v>21.503888612379562</v>
      </c>
      <c r="EE146" s="28">
        <v>21.709600267607659</v>
      </c>
      <c r="EF146" s="28">
        <v>21.89466995284862</v>
      </c>
      <c r="EG146" s="28">
        <v>22.064049730286733</v>
      </c>
      <c r="EH146" s="28">
        <v>22.223929762882172</v>
      </c>
      <c r="EI146" s="28">
        <v>22.378368248257431</v>
      </c>
      <c r="EJ146" s="28">
        <v>22.52848014956858</v>
      </c>
      <c r="EK146" s="28">
        <v>22.674346665354022</v>
      </c>
      <c r="EL146" s="28">
        <v>22.814111317920084</v>
      </c>
      <c r="EM146" s="28">
        <v>22.949434544225998</v>
      </c>
      <c r="EN146" s="28">
        <v>23.083715949460256</v>
      </c>
      <c r="EO146" s="28">
        <v>23.220419263614968</v>
      </c>
      <c r="EP146" s="28">
        <v>23.361895406173613</v>
      </c>
      <c r="EQ146" s="28">
        <v>23.512527958798668</v>
      </c>
      <c r="ER146" s="28">
        <v>23.677128514275722</v>
      </c>
      <c r="ES146" s="28">
        <v>23.859461918666092</v>
      </c>
      <c r="ET146" s="28">
        <v>24.059958805767717</v>
      </c>
      <c r="EU146" s="28">
        <v>24.277261041054377</v>
      </c>
      <c r="EV146" s="28">
        <v>24.512013915254926</v>
      </c>
      <c r="EW146" s="28">
        <v>24.766214397947575</v>
      </c>
      <c r="EX146" s="28">
        <v>25.040578013687011</v>
      </c>
      <c r="EY146" s="28">
        <v>25.334635759785449</v>
      </c>
      <c r="EZ146" s="28">
        <v>25.642624208175427</v>
      </c>
      <c r="FA146" s="28">
        <v>25.956090368033362</v>
      </c>
      <c r="FB146" s="28">
        <v>26.265609833659788</v>
      </c>
      <c r="FC146" s="28">
        <v>26.566409310187723</v>
      </c>
    </row>
    <row r="147" spans="1:159">
      <c r="A147" s="27">
        <v>3</v>
      </c>
      <c r="B147" s="27" t="s">
        <v>139</v>
      </c>
      <c r="C147" s="27" t="s">
        <v>364</v>
      </c>
      <c r="D147" s="27" t="s">
        <v>365</v>
      </c>
      <c r="E147" s="27" t="s">
        <v>354</v>
      </c>
      <c r="F147" s="28">
        <v>0.1</v>
      </c>
      <c r="G147" s="28">
        <v>0.1</v>
      </c>
      <c r="H147" s="28">
        <v>0.1</v>
      </c>
      <c r="I147" s="28">
        <v>0.1</v>
      </c>
      <c r="J147" s="28">
        <v>0.1</v>
      </c>
      <c r="K147" s="28">
        <v>0.1</v>
      </c>
      <c r="L147" s="28">
        <v>0.1</v>
      </c>
      <c r="M147" s="28">
        <v>0.1</v>
      </c>
      <c r="N147" s="28">
        <v>0.1</v>
      </c>
      <c r="O147" s="28">
        <v>0.1</v>
      </c>
      <c r="P147" s="28">
        <v>0.1</v>
      </c>
      <c r="Q147" s="28">
        <v>0.1</v>
      </c>
      <c r="R147" s="28">
        <v>0.1</v>
      </c>
      <c r="S147" s="28">
        <v>0.1</v>
      </c>
      <c r="T147" s="28">
        <v>0.1</v>
      </c>
      <c r="U147" s="28">
        <v>0.1</v>
      </c>
      <c r="V147" s="28">
        <v>0.1</v>
      </c>
      <c r="W147" s="28">
        <v>0.1</v>
      </c>
      <c r="X147" s="28">
        <v>0.1</v>
      </c>
      <c r="Y147" s="28">
        <v>0.1</v>
      </c>
      <c r="Z147" s="28">
        <v>0.1</v>
      </c>
      <c r="AA147" s="28">
        <v>0.1</v>
      </c>
      <c r="AB147" s="28">
        <v>0.1</v>
      </c>
      <c r="AC147" s="28">
        <v>0.1</v>
      </c>
      <c r="AD147" s="28">
        <v>0.1</v>
      </c>
      <c r="AE147" s="28">
        <v>0.1</v>
      </c>
      <c r="AF147" s="28">
        <v>0.1</v>
      </c>
      <c r="AG147" s="28">
        <v>0.1</v>
      </c>
      <c r="AH147" s="28">
        <v>0.1</v>
      </c>
      <c r="AI147" s="28">
        <v>0.1</v>
      </c>
      <c r="AJ147" s="28">
        <v>0.10005469186804855</v>
      </c>
      <c r="AK147" s="28">
        <v>0.10034055412013594</v>
      </c>
      <c r="AL147" s="28">
        <v>0.10063564368392963</v>
      </c>
      <c r="AM147" s="28">
        <v>0.10093477426735746</v>
      </c>
      <c r="AN147" s="28">
        <v>0.10123232926507672</v>
      </c>
      <c r="AO147" s="28">
        <v>0.10152210783782754</v>
      </c>
      <c r="AP147" s="28">
        <v>0.10179713894055939</v>
      </c>
      <c r="AQ147" s="28">
        <v>0.10204950021082311</v>
      </c>
      <c r="AR147" s="28">
        <v>0.10226452954460236</v>
      </c>
      <c r="AS147" s="28">
        <v>0.10242628390024905</v>
      </c>
      <c r="AT147" s="28">
        <v>0.10251740490514971</v>
      </c>
      <c r="AU147" s="28">
        <v>0.10251901775925322</v>
      </c>
      <c r="AV147" s="28">
        <v>0.10241067428444274</v>
      </c>
      <c r="AW147" s="28">
        <v>0.10217035191650192</v>
      </c>
      <c r="AX147" s="28">
        <v>0.10177452141978659</v>
      </c>
      <c r="AY147" s="28">
        <v>0.10119829708870474</v>
      </c>
      <c r="AZ147" s="28">
        <v>0.10041565110580893</v>
      </c>
      <c r="BA147" s="28">
        <v>0.1</v>
      </c>
      <c r="BB147" s="28">
        <v>0.1</v>
      </c>
      <c r="BC147" s="28">
        <v>0.1</v>
      </c>
      <c r="BD147" s="28">
        <v>0.1</v>
      </c>
      <c r="BE147" s="28">
        <v>0.1</v>
      </c>
      <c r="BF147" s="28">
        <v>0.1</v>
      </c>
      <c r="BG147" s="28">
        <v>0.1</v>
      </c>
      <c r="BH147" s="28">
        <v>0.1</v>
      </c>
      <c r="BI147" s="28">
        <v>0.1</v>
      </c>
      <c r="BJ147" s="28">
        <v>0.1</v>
      </c>
      <c r="BK147" s="28">
        <v>0.1</v>
      </c>
      <c r="BL147" s="28">
        <v>0.1</v>
      </c>
      <c r="BM147" s="28">
        <v>0.1</v>
      </c>
      <c r="BN147" s="28">
        <v>0.1</v>
      </c>
      <c r="BO147" s="28">
        <v>0.1</v>
      </c>
      <c r="BP147" s="28">
        <v>0.1</v>
      </c>
      <c r="BQ147" s="28">
        <v>0.1</v>
      </c>
      <c r="BR147" s="28">
        <v>0.1</v>
      </c>
      <c r="BS147" s="28">
        <v>0.1</v>
      </c>
      <c r="BT147" s="28">
        <v>0.1</v>
      </c>
      <c r="BU147" s="28">
        <v>0.1</v>
      </c>
      <c r="BV147" s="28">
        <v>0.1</v>
      </c>
      <c r="BW147" s="28">
        <v>0.1</v>
      </c>
      <c r="BX147" s="28">
        <v>0.1</v>
      </c>
      <c r="BY147" s="28">
        <v>0.1</v>
      </c>
      <c r="BZ147" s="28">
        <v>0.1</v>
      </c>
      <c r="CA147" s="28">
        <v>0.1</v>
      </c>
      <c r="CB147" s="28">
        <v>0.1</v>
      </c>
      <c r="CC147" s="28">
        <v>0.1</v>
      </c>
      <c r="CD147" s="28">
        <v>0.12541153967951854</v>
      </c>
      <c r="CE147" s="28">
        <v>0.16040632234577068</v>
      </c>
      <c r="CF147" s="28">
        <v>0.20244896789274816</v>
      </c>
      <c r="CG147" s="28">
        <v>0.25213105817888204</v>
      </c>
      <c r="CH147" s="28">
        <v>0.30998014445767047</v>
      </c>
      <c r="CI147" s="28">
        <v>0.37642869607124957</v>
      </c>
      <c r="CJ147" s="28">
        <v>0.45177232824174052</v>
      </c>
      <c r="CK147" s="28">
        <v>0.53613881137776553</v>
      </c>
      <c r="CL147" s="28">
        <v>0.6294360581827958</v>
      </c>
      <c r="CM147" s="28">
        <v>0.73129939460319149</v>
      </c>
      <c r="CN147" s="28">
        <v>0.84102763251921875</v>
      </c>
      <c r="CO147" s="28">
        <v>0.95752994481106346</v>
      </c>
      <c r="CP147" s="28">
        <v>1.0792523620885859</v>
      </c>
      <c r="CQ147" s="28">
        <v>1.2045462260273905</v>
      </c>
      <c r="CR147" s="28">
        <v>1.3318771813897683</v>
      </c>
      <c r="CS147" s="28">
        <v>1.4594363707011653</v>
      </c>
      <c r="CT147" s="28">
        <v>1.58521071552991</v>
      </c>
      <c r="CU147" s="28">
        <v>1.7073341199626408</v>
      </c>
      <c r="CV147" s="28">
        <v>1.8242837463502328</v>
      </c>
      <c r="CW147" s="28">
        <v>1.9346624214311319</v>
      </c>
      <c r="CX147" s="28">
        <v>2.0375505492460659</v>
      </c>
      <c r="CY147" s="28">
        <v>2.1317408276348679</v>
      </c>
      <c r="CZ147" s="28">
        <v>2.2166360137810122</v>
      </c>
      <c r="DA147" s="28">
        <v>2.2917603451435351</v>
      </c>
      <c r="DB147" s="28">
        <v>2.357391220729109</v>
      </c>
      <c r="DC147" s="28">
        <v>2.4147893526724418</v>
      </c>
      <c r="DD147" s="28">
        <v>2.4655288990859772</v>
      </c>
      <c r="DE147" s="28">
        <v>2.510677961467628</v>
      </c>
      <c r="DF147" s="28">
        <v>2.5505968728283785</v>
      </c>
      <c r="DG147" s="28">
        <v>2.5856614678407954</v>
      </c>
      <c r="DH147" s="28">
        <v>2.6175442980765471</v>
      </c>
      <c r="DI147" s="28">
        <v>2.6495072275459775</v>
      </c>
      <c r="DJ147" s="28">
        <v>2.6843380569981301</v>
      </c>
      <c r="DK147" s="28">
        <v>2.7246177114273351</v>
      </c>
      <c r="DL147" s="28">
        <v>2.772801857314052</v>
      </c>
      <c r="DM147" s="28">
        <v>2.8314360073128708</v>
      </c>
      <c r="DN147" s="28">
        <v>2.9030277337631665</v>
      </c>
      <c r="DO147" s="28">
        <v>2.9901481451184915</v>
      </c>
      <c r="DP147" s="28">
        <v>3.0948803059434913</v>
      </c>
      <c r="DQ147" s="28">
        <v>3.21872471902461</v>
      </c>
      <c r="DR147" s="28">
        <v>3.3615797279051858</v>
      </c>
      <c r="DS147" s="28">
        <v>3.5218867525791633</v>
      </c>
      <c r="DT147" s="28">
        <v>3.6987506993465455</v>
      </c>
      <c r="DU147" s="28">
        <v>3.8913622485119745</v>
      </c>
      <c r="DV147" s="28">
        <v>4.0979116433980236</v>
      </c>
      <c r="DW147" s="28">
        <v>4.3161697509281964</v>
      </c>
      <c r="DX147" s="28">
        <v>4.5426036843611914</v>
      </c>
      <c r="DY147" s="28">
        <v>4.7734924897426305</v>
      </c>
      <c r="DZ147" s="28">
        <v>5.0052080756925585</v>
      </c>
      <c r="EA147" s="28">
        <v>5.234240599024937</v>
      </c>
      <c r="EB147" s="28">
        <v>5.4585249552205646</v>
      </c>
      <c r="EC147" s="28">
        <v>5.6756922612920961</v>
      </c>
      <c r="ED147" s="28">
        <v>5.8850999631167138</v>
      </c>
      <c r="EE147" s="28">
        <v>6.0844068329645395</v>
      </c>
      <c r="EF147" s="28">
        <v>6.2696270561603784</v>
      </c>
      <c r="EG147" s="28">
        <v>6.4374573679271831</v>
      </c>
      <c r="EH147" s="28">
        <v>6.5855639330268669</v>
      </c>
      <c r="EI147" s="28">
        <v>6.7147228427038872</v>
      </c>
      <c r="EJ147" s="28">
        <v>6.8275799260445718</v>
      </c>
      <c r="EK147" s="28">
        <v>6.9270789411023008</v>
      </c>
      <c r="EL147" s="28">
        <v>7.015502775064081</v>
      </c>
      <c r="EM147" s="28">
        <v>7.0980462376787354</v>
      </c>
      <c r="EN147" s="28">
        <v>7.1784339977665343</v>
      </c>
      <c r="EO147" s="28">
        <v>7.2607278896429515</v>
      </c>
      <c r="EP147" s="28">
        <v>7.3481939167804935</v>
      </c>
      <c r="EQ147" s="28">
        <v>7.4423313965643905</v>
      </c>
      <c r="ER147" s="28">
        <v>7.5441635590161331</v>
      </c>
      <c r="ES147" s="28">
        <v>7.6527112627156049</v>
      </c>
      <c r="ET147" s="28">
        <v>7.7664287351241557</v>
      </c>
      <c r="EU147" s="28">
        <v>7.8811686317014331</v>
      </c>
      <c r="EV147" s="28">
        <v>7.9900491347424101</v>
      </c>
      <c r="EW147" s="28">
        <v>8.085049835603499</v>
      </c>
      <c r="EX147" s="28">
        <v>8.1617315693617751</v>
      </c>
      <c r="EY147" s="28">
        <v>8.2189869845720569</v>
      </c>
      <c r="EZ147" s="28">
        <v>8.2580710797512502</v>
      </c>
      <c r="FA147" s="28">
        <v>8.2817540201071456</v>
      </c>
      <c r="FB147" s="28">
        <v>8.2942109239588007</v>
      </c>
      <c r="FC147" s="28">
        <v>8.2984992932814574</v>
      </c>
    </row>
    <row r="148" spans="1:159" ht="15.45">
      <c r="A148" s="46">
        <v>2</v>
      </c>
      <c r="B148" s="46" t="s">
        <v>139</v>
      </c>
      <c r="C148" s="46" t="s">
        <v>45</v>
      </c>
      <c r="D148" s="46" t="s">
        <v>366</v>
      </c>
      <c r="E148" s="46" t="s">
        <v>354</v>
      </c>
      <c r="F148" s="70">
        <v>10.466952988257344</v>
      </c>
      <c r="G148" s="70">
        <v>10.380197387840393</v>
      </c>
      <c r="H148" s="70">
        <v>10.292863710455261</v>
      </c>
      <c r="I148" s="70">
        <v>10.203128087703879</v>
      </c>
      <c r="J148" s="70">
        <v>10.110028545744132</v>
      </c>
      <c r="K148" s="70">
        <v>10.013273414491596</v>
      </c>
      <c r="L148" s="70">
        <v>9.9128889208883013</v>
      </c>
      <c r="M148" s="70">
        <v>9.8087288528047303</v>
      </c>
      <c r="N148" s="70">
        <v>9.7011041072233049</v>
      </c>
      <c r="O148" s="70">
        <v>9.5889809799684453</v>
      </c>
      <c r="P148" s="70">
        <v>9.4704713592877585</v>
      </c>
      <c r="Q148" s="70">
        <v>9.3440989076288723</v>
      </c>
      <c r="R148" s="70">
        <v>9.2097288150898606</v>
      </c>
      <c r="S148" s="70">
        <v>9.0690459496390314</v>
      </c>
      <c r="T148" s="70">
        <v>8.9244620806339121</v>
      </c>
      <c r="U148" s="70">
        <v>8.779699836463509</v>
      </c>
      <c r="V148" s="70">
        <v>8.6400397919039271</v>
      </c>
      <c r="W148" s="70">
        <v>8.510459348270988</v>
      </c>
      <c r="X148" s="70">
        <v>8.3937538221543804</v>
      </c>
      <c r="Y148" s="70">
        <v>8.290804739801116</v>
      </c>
      <c r="Z148" s="70">
        <v>8.2012978579443665</v>
      </c>
      <c r="AA148" s="70">
        <v>8.1236370985424244</v>
      </c>
      <c r="AB148" s="70">
        <v>8.0556196472548685</v>
      </c>
      <c r="AC148" s="70">
        <v>7.9956709926546887</v>
      </c>
      <c r="AD148" s="70">
        <v>7.9420189402603407</v>
      </c>
      <c r="AE148" s="70">
        <v>7.8936017958198725</v>
      </c>
      <c r="AF148" s="70">
        <v>7.8496624190157904</v>
      </c>
      <c r="AG148" s="70">
        <v>7.8089620803644699</v>
      </c>
      <c r="AH148" s="70">
        <v>7.7698182839766474</v>
      </c>
      <c r="AI148" s="70">
        <v>7.7302498244190803</v>
      </c>
      <c r="AJ148" s="70">
        <v>7.688312897382378</v>
      </c>
      <c r="AK148" s="70">
        <v>7.6419878763981339</v>
      </c>
      <c r="AL148" s="70">
        <v>7.5900128112620804</v>
      </c>
      <c r="AM148" s="70">
        <v>7.531531265853447</v>
      </c>
      <c r="AN148" s="70">
        <v>7.4658599097824805</v>
      </c>
      <c r="AO148" s="70">
        <v>7.3928261806682647</v>
      </c>
      <c r="AP148" s="70">
        <v>7.311733251036272</v>
      </c>
      <c r="AQ148" s="70">
        <v>7.2219208722865558</v>
      </c>
      <c r="AR148" s="70">
        <v>7.122900545862521</v>
      </c>
      <c r="AS148" s="70">
        <v>7.0152013680686407</v>
      </c>
      <c r="AT148" s="70">
        <v>6.898427105374477</v>
      </c>
      <c r="AU148" s="70">
        <v>6.7728497915570491</v>
      </c>
      <c r="AV148" s="70">
        <v>6.6392475883587645</v>
      </c>
      <c r="AW148" s="70">
        <v>6.4992985951085593</v>
      </c>
      <c r="AX148" s="70">
        <v>6.3554518392738943</v>
      </c>
      <c r="AY148" s="70">
        <v>6.2104390929565385</v>
      </c>
      <c r="AZ148" s="70">
        <v>6.0668595949187898</v>
      </c>
      <c r="BA148" s="70">
        <v>5.9261546159460989</v>
      </c>
      <c r="BB148" s="70">
        <v>5.7885908431208364</v>
      </c>
      <c r="BC148" s="70">
        <v>5.6546202412841646</v>
      </c>
      <c r="BD148" s="70">
        <v>5.5247220587852794</v>
      </c>
      <c r="BE148" s="70">
        <v>5.3987635251718373</v>
      </c>
      <c r="BF148" s="70">
        <v>5.2763446164985046</v>
      </c>
      <c r="BG148" s="70">
        <v>5.1571966217604643</v>
      </c>
      <c r="BH148" s="70">
        <v>5.0411669967768153</v>
      </c>
      <c r="BI148" s="70">
        <v>4.9302305433843072</v>
      </c>
      <c r="BJ148" s="70">
        <v>4.8267389756592038</v>
      </c>
      <c r="BK148" s="70">
        <v>4.7338215578444025</v>
      </c>
      <c r="BL148" s="70">
        <v>4.653435173422988</v>
      </c>
      <c r="BM148" s="70">
        <v>4.5869386049606407</v>
      </c>
      <c r="BN148" s="70">
        <v>4.5345383911709014</v>
      </c>
      <c r="BO148" s="70">
        <v>4.4963825078204591</v>
      </c>
      <c r="BP148" s="70">
        <v>4.4727973382495536</v>
      </c>
      <c r="BQ148" s="70">
        <v>4.4644183218871829</v>
      </c>
      <c r="BR148" s="70">
        <v>4.4715582110071921</v>
      </c>
      <c r="BS148" s="70">
        <v>4.4935622804322488</v>
      </c>
      <c r="BT148" s="70">
        <v>4.5306482676976412</v>
      </c>
      <c r="BU148" s="70">
        <v>4.5839741802508875</v>
      </c>
      <c r="BV148" s="70">
        <v>4.6551669411846976</v>
      </c>
      <c r="BW148" s="70">
        <v>4.7453952798666243</v>
      </c>
      <c r="BX148" s="70">
        <v>4.8560318199980292</v>
      </c>
      <c r="BY148" s="70">
        <v>4.9885794181741119</v>
      </c>
      <c r="BZ148" s="70">
        <v>5.1435180883900689</v>
      </c>
      <c r="CA148" s="70">
        <v>5.32116410726724</v>
      </c>
      <c r="CB148" s="70">
        <v>5.5210879877010441</v>
      </c>
      <c r="CC148" s="70">
        <v>5.7422792651455214</v>
      </c>
      <c r="CD148" s="70">
        <v>5.9822273182561547</v>
      </c>
      <c r="CE148" s="70">
        <v>6.237215164391456</v>
      </c>
      <c r="CF148" s="70">
        <v>6.5043030021305839</v>
      </c>
      <c r="CG148" s="70">
        <v>6.7802238846999554</v>
      </c>
      <c r="CH148" s="70">
        <v>7.0613768638684009</v>
      </c>
      <c r="CI148" s="70">
        <v>7.3448462133393155</v>
      </c>
      <c r="CJ148" s="70">
        <v>7.6274018982049112</v>
      </c>
      <c r="CK148" s="70">
        <v>7.9048694455780275</v>
      </c>
      <c r="CL148" s="70">
        <v>8.1731559012288795</v>
      </c>
      <c r="CM148" s="70">
        <v>8.4299031402804445</v>
      </c>
      <c r="CN148" s="70">
        <v>8.6738790538304009</v>
      </c>
      <c r="CO148" s="70">
        <v>8.9045339240826955</v>
      </c>
      <c r="CP148" s="70">
        <v>9.1226165272326156</v>
      </c>
      <c r="CQ148" s="70">
        <v>9.3291436496479072</v>
      </c>
      <c r="CR148" s="70">
        <v>9.5261424358914528</v>
      </c>
      <c r="CS148" s="70">
        <v>9.7164963403811679</v>
      </c>
      <c r="CT148" s="70">
        <v>9.9048868818875366</v>
      </c>
      <c r="CU148" s="70">
        <v>10.096134393399547</v>
      </c>
      <c r="CV148" s="70">
        <v>10.294670389893936</v>
      </c>
      <c r="CW148" s="70">
        <v>10.504253730205201</v>
      </c>
      <c r="CX148" s="70">
        <v>10.728133489117894</v>
      </c>
      <c r="CY148" s="70">
        <v>10.968827583091443</v>
      </c>
      <c r="CZ148" s="70">
        <v>11.22686046483777</v>
      </c>
      <c r="DA148" s="70">
        <v>11.501367081339959</v>
      </c>
      <c r="DB148" s="70">
        <v>11.789672893190572</v>
      </c>
      <c r="DC148" s="70">
        <v>12.089217662412585</v>
      </c>
      <c r="DD148" s="70">
        <v>12.39610509179836</v>
      </c>
      <c r="DE148" s="70">
        <v>12.705877173758845</v>
      </c>
      <c r="DF148" s="70">
        <v>13.014797466366378</v>
      </c>
      <c r="DG148" s="70">
        <v>13.318737269903442</v>
      </c>
      <c r="DH148" s="70">
        <v>13.61221989759251</v>
      </c>
      <c r="DI148" s="70">
        <v>13.889890104068852</v>
      </c>
      <c r="DJ148" s="70">
        <v>14.144129349931744</v>
      </c>
      <c r="DK148" s="70">
        <v>14.365307499234163</v>
      </c>
      <c r="DL148" s="70">
        <v>14.548896119096295</v>
      </c>
      <c r="DM148" s="70">
        <v>14.692937955619906</v>
      </c>
      <c r="DN148" s="70">
        <v>14.796868874219872</v>
      </c>
      <c r="DO148" s="70">
        <v>14.862260674082561</v>
      </c>
      <c r="DP148" s="70">
        <v>14.891343570685986</v>
      </c>
      <c r="DQ148" s="70">
        <v>14.885224186530603</v>
      </c>
      <c r="DR148" s="70">
        <v>14.846092893392765</v>
      </c>
      <c r="DS148" s="70">
        <v>14.775703662463496</v>
      </c>
      <c r="DT148" s="70">
        <v>14.67560817045563</v>
      </c>
      <c r="DU148" s="70">
        <v>14.549538532492964</v>
      </c>
      <c r="DV148" s="70">
        <v>14.404661569141238</v>
      </c>
      <c r="DW148" s="70">
        <v>14.248057091977138</v>
      </c>
      <c r="DX148" s="70">
        <v>14.086540097082345</v>
      </c>
      <c r="DY148" s="70">
        <v>13.926184238649801</v>
      </c>
      <c r="DZ148" s="70">
        <v>13.770675600289474</v>
      </c>
      <c r="EA148" s="70">
        <v>13.623582537405925</v>
      </c>
      <c r="EB148" s="70">
        <v>13.487153102753236</v>
      </c>
      <c r="EC148" s="70">
        <v>13.362229555512096</v>
      </c>
      <c r="ED148" s="70">
        <v>13.249576009626884</v>
      </c>
      <c r="EE148" s="70">
        <v>13.149946859307281</v>
      </c>
      <c r="EF148" s="70">
        <v>13.063326037782479</v>
      </c>
      <c r="EG148" s="70">
        <v>12.989343425119598</v>
      </c>
      <c r="EH148" s="70">
        <v>12.925514731766906</v>
      </c>
      <c r="EI148" s="70">
        <v>12.867102980938226</v>
      </c>
      <c r="EJ148" s="70">
        <v>12.811390407232448</v>
      </c>
      <c r="EK148" s="70">
        <v>12.755688774360372</v>
      </c>
      <c r="EL148" s="70">
        <v>12.695682423688925</v>
      </c>
      <c r="EM148" s="70">
        <v>12.62901278301981</v>
      </c>
      <c r="EN148" s="70">
        <v>12.554230484373475</v>
      </c>
      <c r="EO148" s="70">
        <v>12.473437206637238</v>
      </c>
      <c r="EP148" s="70">
        <v>12.389879317132229</v>
      </c>
      <c r="EQ148" s="70">
        <v>12.30574786493794</v>
      </c>
      <c r="ER148" s="70">
        <v>12.224085395566036</v>
      </c>
      <c r="ES148" s="70">
        <v>12.146071733831343</v>
      </c>
      <c r="ET148" s="70">
        <v>12.07326087982838</v>
      </c>
      <c r="EU148" s="70">
        <v>12.007513376343024</v>
      </c>
      <c r="EV148" s="70">
        <v>11.949569778325985</v>
      </c>
      <c r="EW148" s="70">
        <v>11.898408739692773</v>
      </c>
      <c r="EX148" s="70">
        <v>11.851878259835008</v>
      </c>
      <c r="EY148" s="70">
        <v>11.808325549763257</v>
      </c>
      <c r="EZ148" s="70">
        <v>11.765835142271337</v>
      </c>
      <c r="FA148" s="70">
        <v>11.722266440853215</v>
      </c>
      <c r="FB148" s="70">
        <v>11.677219629146837</v>
      </c>
      <c r="FC148" s="70">
        <v>11.631848877858372</v>
      </c>
    </row>
    <row r="149" spans="1:159">
      <c r="A149" s="27">
        <v>3</v>
      </c>
      <c r="B149" s="27" t="s">
        <v>139</v>
      </c>
      <c r="C149" s="27" t="s">
        <v>46</v>
      </c>
      <c r="D149" s="27" t="s">
        <v>366</v>
      </c>
      <c r="E149" s="27" t="s">
        <v>354</v>
      </c>
      <c r="F149" s="28">
        <v>10.466952988257344</v>
      </c>
      <c r="G149" s="28">
        <v>10.380197387840393</v>
      </c>
      <c r="H149" s="28">
        <v>10.292863710455261</v>
      </c>
      <c r="I149" s="28">
        <v>10.203128087703879</v>
      </c>
      <c r="J149" s="28">
        <v>10.110028545744132</v>
      </c>
      <c r="K149" s="28">
        <v>10.013273414491596</v>
      </c>
      <c r="L149" s="28">
        <v>9.9128889208883013</v>
      </c>
      <c r="M149" s="28">
        <v>9.8087288528047303</v>
      </c>
      <c r="N149" s="28">
        <v>9.7011041072233049</v>
      </c>
      <c r="O149" s="28">
        <v>9.5889809799684453</v>
      </c>
      <c r="P149" s="28">
        <v>9.4704713592877585</v>
      </c>
      <c r="Q149" s="28">
        <v>9.3440989076288723</v>
      </c>
      <c r="R149" s="28">
        <v>9.2097288150898606</v>
      </c>
      <c r="S149" s="28">
        <v>9.0690459496390314</v>
      </c>
      <c r="T149" s="28">
        <v>8.9244620806339121</v>
      </c>
      <c r="U149" s="28">
        <v>8.779699836463509</v>
      </c>
      <c r="V149" s="28">
        <v>8.6400397919039271</v>
      </c>
      <c r="W149" s="28">
        <v>8.510459348270988</v>
      </c>
      <c r="X149" s="28">
        <v>8.3937538221543804</v>
      </c>
      <c r="Y149" s="28">
        <v>8.290804739801116</v>
      </c>
      <c r="Z149" s="28">
        <v>8.2012978579443665</v>
      </c>
      <c r="AA149" s="28">
        <v>8.1236370985424244</v>
      </c>
      <c r="AB149" s="28">
        <v>8.0556196472548685</v>
      </c>
      <c r="AC149" s="28">
        <v>7.9956709926546887</v>
      </c>
      <c r="AD149" s="28">
        <v>7.9420189402603407</v>
      </c>
      <c r="AE149" s="28">
        <v>7.8936017958198725</v>
      </c>
      <c r="AF149" s="28">
        <v>7.8496624190157904</v>
      </c>
      <c r="AG149" s="28">
        <v>7.8089620803644699</v>
      </c>
      <c r="AH149" s="28">
        <v>7.7698182839766474</v>
      </c>
      <c r="AI149" s="28">
        <v>7.7302498244190803</v>
      </c>
      <c r="AJ149" s="28">
        <v>7.688312897382378</v>
      </c>
      <c r="AK149" s="28">
        <v>7.6419878763981339</v>
      </c>
      <c r="AL149" s="28">
        <v>7.5900128112620804</v>
      </c>
      <c r="AM149" s="28">
        <v>7.531531265853447</v>
      </c>
      <c r="AN149" s="28">
        <v>7.4658599097824805</v>
      </c>
      <c r="AO149" s="28">
        <v>7.3928261806682647</v>
      </c>
      <c r="AP149" s="28">
        <v>7.311733251036272</v>
      </c>
      <c r="AQ149" s="28">
        <v>7.2219208722865558</v>
      </c>
      <c r="AR149" s="28">
        <v>7.122900545862521</v>
      </c>
      <c r="AS149" s="28">
        <v>7.0152013680686407</v>
      </c>
      <c r="AT149" s="28">
        <v>6.898427105374477</v>
      </c>
      <c r="AU149" s="28">
        <v>6.7728497915570491</v>
      </c>
      <c r="AV149" s="28">
        <v>6.6392475883587645</v>
      </c>
      <c r="AW149" s="28">
        <v>6.4992985951085593</v>
      </c>
      <c r="AX149" s="28">
        <v>6.3554518392738943</v>
      </c>
      <c r="AY149" s="28">
        <v>6.2104390929565385</v>
      </c>
      <c r="AZ149" s="28">
        <v>6.0668595949187898</v>
      </c>
      <c r="BA149" s="28">
        <v>5.9261546159460989</v>
      </c>
      <c r="BB149" s="28">
        <v>5.7885908431208364</v>
      </c>
      <c r="BC149" s="28">
        <v>5.6546202412841646</v>
      </c>
      <c r="BD149" s="28">
        <v>5.5247220587852794</v>
      </c>
      <c r="BE149" s="28">
        <v>5.3987635251718373</v>
      </c>
      <c r="BF149" s="28">
        <v>5.2763446164985046</v>
      </c>
      <c r="BG149" s="28">
        <v>5.1571966217604643</v>
      </c>
      <c r="BH149" s="28">
        <v>5.0411669967768153</v>
      </c>
      <c r="BI149" s="28">
        <v>4.9302305433843072</v>
      </c>
      <c r="BJ149" s="28">
        <v>4.8267389756592038</v>
      </c>
      <c r="BK149" s="28">
        <v>4.7338215578444025</v>
      </c>
      <c r="BL149" s="28">
        <v>4.653435173422988</v>
      </c>
      <c r="BM149" s="28">
        <v>4.5869386049606407</v>
      </c>
      <c r="BN149" s="28">
        <v>4.5345383911709014</v>
      </c>
      <c r="BO149" s="28">
        <v>4.4963825078204591</v>
      </c>
      <c r="BP149" s="28">
        <v>4.4727973382495536</v>
      </c>
      <c r="BQ149" s="28">
        <v>4.4644183218871829</v>
      </c>
      <c r="BR149" s="28">
        <v>4.4715582110071921</v>
      </c>
      <c r="BS149" s="28">
        <v>4.4935622804322488</v>
      </c>
      <c r="BT149" s="28">
        <v>4.5306482676976412</v>
      </c>
      <c r="BU149" s="28">
        <v>4.5839741802508875</v>
      </c>
      <c r="BV149" s="28">
        <v>4.6551669411846976</v>
      </c>
      <c r="BW149" s="28">
        <v>4.7453952798666243</v>
      </c>
      <c r="BX149" s="28">
        <v>4.8560318199980292</v>
      </c>
      <c r="BY149" s="28">
        <v>4.9885794181741119</v>
      </c>
      <c r="BZ149" s="28">
        <v>5.1435180883900689</v>
      </c>
      <c r="CA149" s="28">
        <v>5.32116410726724</v>
      </c>
      <c r="CB149" s="28">
        <v>5.5210879877010441</v>
      </c>
      <c r="CC149" s="28">
        <v>5.7422792651455214</v>
      </c>
      <c r="CD149" s="28">
        <v>5.9822273182561547</v>
      </c>
      <c r="CE149" s="28">
        <v>6.237215164391456</v>
      </c>
      <c r="CF149" s="28">
        <v>6.5043030021305839</v>
      </c>
      <c r="CG149" s="28">
        <v>6.7802238846999554</v>
      </c>
      <c r="CH149" s="28">
        <v>7.0613768638684009</v>
      </c>
      <c r="CI149" s="28">
        <v>7.3448462133393155</v>
      </c>
      <c r="CJ149" s="28">
        <v>7.6274018982049112</v>
      </c>
      <c r="CK149" s="28">
        <v>7.9048694455780275</v>
      </c>
      <c r="CL149" s="28">
        <v>8.1731559012288795</v>
      </c>
      <c r="CM149" s="28">
        <v>8.4299031402804445</v>
      </c>
      <c r="CN149" s="28">
        <v>8.6738790538304009</v>
      </c>
      <c r="CO149" s="28">
        <v>8.9045339240826955</v>
      </c>
      <c r="CP149" s="28">
        <v>9.1226165272326156</v>
      </c>
      <c r="CQ149" s="28">
        <v>9.3291436496479072</v>
      </c>
      <c r="CR149" s="28">
        <v>9.5261424358914528</v>
      </c>
      <c r="CS149" s="28">
        <v>9.7164963403811679</v>
      </c>
      <c r="CT149" s="28">
        <v>9.9048868818875366</v>
      </c>
      <c r="CU149" s="28">
        <v>10.096134393399547</v>
      </c>
      <c r="CV149" s="28">
        <v>10.294670389893936</v>
      </c>
      <c r="CW149" s="28">
        <v>10.504253730205201</v>
      </c>
      <c r="CX149" s="28">
        <v>10.728133489117894</v>
      </c>
      <c r="CY149" s="28">
        <v>10.968827583091443</v>
      </c>
      <c r="CZ149" s="28">
        <v>11.22686046483777</v>
      </c>
      <c r="DA149" s="28">
        <v>11.501367081339959</v>
      </c>
      <c r="DB149" s="28">
        <v>11.789672893190572</v>
      </c>
      <c r="DC149" s="28">
        <v>12.089217662412585</v>
      </c>
      <c r="DD149" s="28">
        <v>12.39610509179836</v>
      </c>
      <c r="DE149" s="28">
        <v>12.705877173758845</v>
      </c>
      <c r="DF149" s="28">
        <v>13.014797466366378</v>
      </c>
      <c r="DG149" s="28">
        <v>13.318737269903442</v>
      </c>
      <c r="DH149" s="28">
        <v>13.61221989759251</v>
      </c>
      <c r="DI149" s="28">
        <v>13.889890104068852</v>
      </c>
      <c r="DJ149" s="28">
        <v>14.144129349931744</v>
      </c>
      <c r="DK149" s="28">
        <v>14.365307499234163</v>
      </c>
      <c r="DL149" s="28">
        <v>14.548896119096295</v>
      </c>
      <c r="DM149" s="28">
        <v>14.692937955619906</v>
      </c>
      <c r="DN149" s="28">
        <v>14.796868874219872</v>
      </c>
      <c r="DO149" s="28">
        <v>14.862260674082561</v>
      </c>
      <c r="DP149" s="28">
        <v>14.891343570685986</v>
      </c>
      <c r="DQ149" s="28">
        <v>14.885224186530603</v>
      </c>
      <c r="DR149" s="28">
        <v>14.846092893392765</v>
      </c>
      <c r="DS149" s="28">
        <v>14.775703662463496</v>
      </c>
      <c r="DT149" s="28">
        <v>14.67560817045563</v>
      </c>
      <c r="DU149" s="28">
        <v>14.549538532492964</v>
      </c>
      <c r="DV149" s="28">
        <v>14.404661569141238</v>
      </c>
      <c r="DW149" s="28">
        <v>14.248057091977138</v>
      </c>
      <c r="DX149" s="28">
        <v>14.086540097082345</v>
      </c>
      <c r="DY149" s="28">
        <v>13.926184238649801</v>
      </c>
      <c r="DZ149" s="28">
        <v>13.770675600289474</v>
      </c>
      <c r="EA149" s="28">
        <v>13.623582537405925</v>
      </c>
      <c r="EB149" s="28">
        <v>13.487153102753236</v>
      </c>
      <c r="EC149" s="28">
        <v>13.362229555512096</v>
      </c>
      <c r="ED149" s="28">
        <v>13.249576009626884</v>
      </c>
      <c r="EE149" s="28">
        <v>13.149946859307281</v>
      </c>
      <c r="EF149" s="28">
        <v>13.063326037782479</v>
      </c>
      <c r="EG149" s="28">
        <v>12.989343425119598</v>
      </c>
      <c r="EH149" s="28">
        <v>12.925514731766906</v>
      </c>
      <c r="EI149" s="28">
        <v>12.867102980938226</v>
      </c>
      <c r="EJ149" s="28">
        <v>12.811390407232448</v>
      </c>
      <c r="EK149" s="28">
        <v>12.755688774360372</v>
      </c>
      <c r="EL149" s="28">
        <v>12.695682423688925</v>
      </c>
      <c r="EM149" s="28">
        <v>12.62901278301981</v>
      </c>
      <c r="EN149" s="28">
        <v>12.554230484373475</v>
      </c>
      <c r="EO149" s="28">
        <v>12.473437206637238</v>
      </c>
      <c r="EP149" s="28">
        <v>12.389879317132229</v>
      </c>
      <c r="EQ149" s="28">
        <v>12.30574786493794</v>
      </c>
      <c r="ER149" s="28">
        <v>12.224085395566036</v>
      </c>
      <c r="ES149" s="28">
        <v>12.146071733831343</v>
      </c>
      <c r="ET149" s="28">
        <v>12.07326087982838</v>
      </c>
      <c r="EU149" s="28">
        <v>12.007513376343024</v>
      </c>
      <c r="EV149" s="28">
        <v>11.949569778325985</v>
      </c>
      <c r="EW149" s="28">
        <v>11.898408739692773</v>
      </c>
      <c r="EX149" s="28">
        <v>11.851878259835008</v>
      </c>
      <c r="EY149" s="28">
        <v>11.808325549763257</v>
      </c>
      <c r="EZ149" s="28">
        <v>11.765835142271337</v>
      </c>
      <c r="FA149" s="28">
        <v>11.722266440853215</v>
      </c>
      <c r="FB149" s="28">
        <v>11.677219629146837</v>
      </c>
      <c r="FC149" s="28">
        <v>11.631848877858372</v>
      </c>
    </row>
    <row r="150" spans="1:159" ht="15.45">
      <c r="A150" s="46">
        <v>2</v>
      </c>
      <c r="B150" s="46" t="s">
        <v>139</v>
      </c>
      <c r="C150" s="46" t="s">
        <v>367</v>
      </c>
      <c r="D150" s="46" t="s">
        <v>368</v>
      </c>
      <c r="E150" s="46" t="s">
        <v>354</v>
      </c>
      <c r="F150" s="70">
        <v>42.360253279964454</v>
      </c>
      <c r="G150" s="70">
        <v>41.803031268720474</v>
      </c>
      <c r="H150" s="70">
        <v>41.246623063294408</v>
      </c>
      <c r="I150" s="70">
        <v>40.69251708708623</v>
      </c>
      <c r="J150" s="70">
        <v>40.145258263893844</v>
      </c>
      <c r="K150" s="70">
        <v>39.610323777148231</v>
      </c>
      <c r="L150" s="70">
        <v>39.09116412692849</v>
      </c>
      <c r="M150" s="70">
        <v>38.591127821577992</v>
      </c>
      <c r="N150" s="70">
        <v>38.114577541423301</v>
      </c>
      <c r="O150" s="70">
        <v>37.662852166777483</v>
      </c>
      <c r="P150" s="70">
        <v>37.233337476417738</v>
      </c>
      <c r="Q150" s="70">
        <v>36.822252160954491</v>
      </c>
      <c r="R150" s="70">
        <v>36.425894501012962</v>
      </c>
      <c r="S150" s="70">
        <v>36.04217121886775</v>
      </c>
      <c r="T150" s="70">
        <v>35.668436983957825</v>
      </c>
      <c r="U150" s="70">
        <v>35.30112066596039</v>
      </c>
      <c r="V150" s="70">
        <v>34.937777718500172</v>
      </c>
      <c r="W150" s="70">
        <v>34.576622112785664</v>
      </c>
      <c r="X150" s="70">
        <v>34.216868392406283</v>
      </c>
      <c r="Y150" s="70">
        <v>33.857311721505937</v>
      </c>
      <c r="Z150" s="70">
        <v>33.495364329920818</v>
      </c>
      <c r="AA150" s="70">
        <v>33.127335857973641</v>
      </c>
      <c r="AB150" s="70">
        <v>32.749061999899666</v>
      </c>
      <c r="AC150" s="70">
        <v>32.356399487810471</v>
      </c>
      <c r="AD150" s="70">
        <v>31.947651237273888</v>
      </c>
      <c r="AE150" s="70">
        <v>31.523626801215411</v>
      </c>
      <c r="AF150" s="70">
        <v>31.086225840124861</v>
      </c>
      <c r="AG150" s="70">
        <v>30.63563225515383</v>
      </c>
      <c r="AH150" s="70">
        <v>30.171695240535058</v>
      </c>
      <c r="AI150" s="70">
        <v>29.694362347973083</v>
      </c>
      <c r="AJ150" s="70">
        <v>29.204757451122063</v>
      </c>
      <c r="AK150" s="70">
        <v>28.705693505331169</v>
      </c>
      <c r="AL150" s="70">
        <v>28.199835604748873</v>
      </c>
      <c r="AM150" s="70">
        <v>27.688478881895328</v>
      </c>
      <c r="AN150" s="70">
        <v>27.173626620435908</v>
      </c>
      <c r="AO150" s="70">
        <v>26.657259610847309</v>
      </c>
      <c r="AP150" s="70">
        <v>26.142395069243459</v>
      </c>
      <c r="AQ150" s="70">
        <v>25.633277345956508</v>
      </c>
      <c r="AR150" s="70">
        <v>25.135113097738646</v>
      </c>
      <c r="AS150" s="70">
        <v>24.654551124613352</v>
      </c>
      <c r="AT150" s="70">
        <v>24.198753986605524</v>
      </c>
      <c r="AU150" s="70">
        <v>23.772733175512155</v>
      </c>
      <c r="AV150" s="70">
        <v>23.379924738901135</v>
      </c>
      <c r="AW150" s="70">
        <v>23.020537848180634</v>
      </c>
      <c r="AX150" s="70">
        <v>22.69346601272828</v>
      </c>
      <c r="AY150" s="70">
        <v>22.396848171447829</v>
      </c>
      <c r="AZ150" s="70">
        <v>22.128815047847972</v>
      </c>
      <c r="BA150" s="70">
        <v>21.887733513423996</v>
      </c>
      <c r="BB150" s="70">
        <v>21.671090868716284</v>
      </c>
      <c r="BC150" s="70">
        <v>21.476689536319338</v>
      </c>
      <c r="BD150" s="70">
        <v>21.304796229611114</v>
      </c>
      <c r="BE150" s="70">
        <v>21.156167353219786</v>
      </c>
      <c r="BF150" s="70">
        <v>21.029871327330024</v>
      </c>
      <c r="BG150" s="70">
        <v>20.925535891449471</v>
      </c>
      <c r="BH150" s="70">
        <v>20.844466628811219</v>
      </c>
      <c r="BI150" s="70">
        <v>20.788265736778698</v>
      </c>
      <c r="BJ150" s="70">
        <v>20.755744475316103</v>
      </c>
      <c r="BK150" s="70">
        <v>20.745578038645856</v>
      </c>
      <c r="BL150" s="70">
        <v>20.759216163051736</v>
      </c>
      <c r="BM150" s="70">
        <v>20.8003153993496</v>
      </c>
      <c r="BN150" s="70">
        <v>20.872537172009654</v>
      </c>
      <c r="BO150" s="70">
        <v>20.978461756352516</v>
      </c>
      <c r="BP150" s="70">
        <v>21.12041440133132</v>
      </c>
      <c r="BQ150" s="70">
        <v>21.299827786214525</v>
      </c>
      <c r="BR150" s="70">
        <v>21.516684722457249</v>
      </c>
      <c r="BS150" s="70">
        <v>21.770475403860726</v>
      </c>
      <c r="BT150" s="70">
        <v>22.061728091835302</v>
      </c>
      <c r="BU150" s="70">
        <v>22.391589949057664</v>
      </c>
      <c r="BV150" s="70">
        <v>22.761506685603344</v>
      </c>
      <c r="BW150" s="70">
        <v>23.172477472154718</v>
      </c>
      <c r="BX150" s="70">
        <v>23.622970438533464</v>
      </c>
      <c r="BY150" s="70">
        <v>24.108628914172428</v>
      </c>
      <c r="BZ150" s="70">
        <v>24.625605261955364</v>
      </c>
      <c r="CA150" s="70">
        <v>25.168489549800924</v>
      </c>
      <c r="CB150" s="70">
        <v>25.731415003521075</v>
      </c>
      <c r="CC150" s="70">
        <v>26.309721085144673</v>
      </c>
      <c r="CD150" s="70">
        <v>26.900378839560862</v>
      </c>
      <c r="CE150" s="70">
        <v>27.499502037993075</v>
      </c>
      <c r="CF150" s="70">
        <v>28.102641101779771</v>
      </c>
      <c r="CG150" s="70">
        <v>28.704351790773142</v>
      </c>
      <c r="CH150" s="70">
        <v>29.300044016761788</v>
      </c>
      <c r="CI150" s="70">
        <v>29.884655401171308</v>
      </c>
      <c r="CJ150" s="70">
        <v>30.453430867235738</v>
      </c>
      <c r="CK150" s="70">
        <v>31.004236892905539</v>
      </c>
      <c r="CL150" s="70">
        <v>31.537188976551636</v>
      </c>
      <c r="CM150" s="70">
        <v>32.052493780330664</v>
      </c>
      <c r="CN150" s="70">
        <v>32.546408486122296</v>
      </c>
      <c r="CO150" s="70">
        <v>33.012300231099537</v>
      </c>
      <c r="CP150" s="70">
        <v>33.443294801450314</v>
      </c>
      <c r="CQ150" s="70">
        <v>33.834855125899381</v>
      </c>
      <c r="CR150" s="70">
        <v>34.183570545444979</v>
      </c>
      <c r="CS150" s="70">
        <v>34.487373738989348</v>
      </c>
      <c r="CT150" s="70">
        <v>34.750235583568795</v>
      </c>
      <c r="CU150" s="70">
        <v>34.977543072757776</v>
      </c>
      <c r="CV150" s="70">
        <v>35.170560501999603</v>
      </c>
      <c r="CW150" s="70">
        <v>35.325182737429088</v>
      </c>
      <c r="CX150" s="70">
        <v>35.434574711436071</v>
      </c>
      <c r="CY150" s="70">
        <v>35.493140563111972</v>
      </c>
      <c r="CZ150" s="70">
        <v>35.496584598931811</v>
      </c>
      <c r="DA150" s="70">
        <v>35.441689737088709</v>
      </c>
      <c r="DB150" s="70">
        <v>35.330992381707681</v>
      </c>
      <c r="DC150" s="70">
        <v>35.169300550128085</v>
      </c>
      <c r="DD150" s="70">
        <v>34.959679797871964</v>
      </c>
      <c r="DE150" s="70">
        <v>34.705317216246165</v>
      </c>
      <c r="DF150" s="70">
        <v>34.411003241990123</v>
      </c>
      <c r="DG150" s="70">
        <v>34.087484215101881</v>
      </c>
      <c r="DH150" s="70">
        <v>33.747294412782523</v>
      </c>
      <c r="DI150" s="70">
        <v>33.401699147085594</v>
      </c>
      <c r="DJ150" s="70">
        <v>33.060027008075394</v>
      </c>
      <c r="DK150" s="70">
        <v>32.731672030993025</v>
      </c>
      <c r="DL150" s="70">
        <v>32.423667271574956</v>
      </c>
      <c r="DM150" s="70">
        <v>32.142057648369935</v>
      </c>
      <c r="DN150" s="70">
        <v>31.892612166169876</v>
      </c>
      <c r="DO150" s="70">
        <v>31.680766463773967</v>
      </c>
      <c r="DP150" s="70">
        <v>31.511054798891248</v>
      </c>
      <c r="DQ150" s="70">
        <v>31.385941579203397</v>
      </c>
      <c r="DR150" s="70">
        <v>31.304890539458299</v>
      </c>
      <c r="DS150" s="70">
        <v>31.264687198435599</v>
      </c>
      <c r="DT150" s="70">
        <v>31.264572913090689</v>
      </c>
      <c r="DU150" s="70">
        <v>31.304564785061192</v>
      </c>
      <c r="DV150" s="70">
        <v>31.383929986353191</v>
      </c>
      <c r="DW150" s="70">
        <v>31.498596364244626</v>
      </c>
      <c r="DX150" s="70">
        <v>31.639489394315515</v>
      </c>
      <c r="DY150" s="70">
        <v>31.796501117674485</v>
      </c>
      <c r="DZ150" s="70">
        <v>31.960210821080775</v>
      </c>
      <c r="EA150" s="70">
        <v>32.120934746570086</v>
      </c>
      <c r="EB150" s="70">
        <v>32.271378009736495</v>
      </c>
      <c r="EC150" s="70">
        <v>32.406344175451181</v>
      </c>
      <c r="ED150" s="70">
        <v>32.524906741088373</v>
      </c>
      <c r="EE150" s="70">
        <v>32.626787819475105</v>
      </c>
      <c r="EF150" s="70">
        <v>32.711205325931139</v>
      </c>
      <c r="EG150" s="70">
        <v>32.779376091732786</v>
      </c>
      <c r="EH150" s="70">
        <v>32.834935558344533</v>
      </c>
      <c r="EI150" s="70">
        <v>32.884305602011025</v>
      </c>
      <c r="EJ150" s="70">
        <v>32.936521789877396</v>
      </c>
      <c r="EK150" s="70">
        <v>33.000699517475027</v>
      </c>
      <c r="EL150" s="70">
        <v>33.081825354518521</v>
      </c>
      <c r="EM150" s="70">
        <v>33.183083449936575</v>
      </c>
      <c r="EN150" s="70">
        <v>33.306674378938389</v>
      </c>
      <c r="EO150" s="70">
        <v>33.456338771501954</v>
      </c>
      <c r="EP150" s="70">
        <v>33.633848333020033</v>
      </c>
      <c r="EQ150" s="70">
        <v>33.841547657190738</v>
      </c>
      <c r="ER150" s="70">
        <v>34.080175180829485</v>
      </c>
      <c r="ES150" s="70">
        <v>34.347485324934695</v>
      </c>
      <c r="ET150" s="70">
        <v>34.642035280186064</v>
      </c>
      <c r="EU150" s="70">
        <v>34.963182587553952</v>
      </c>
      <c r="EV150" s="70">
        <v>35.310583036098237</v>
      </c>
      <c r="EW150" s="70">
        <v>35.685503563942838</v>
      </c>
      <c r="EX150" s="70">
        <v>36.088246370491973</v>
      </c>
      <c r="EY150" s="70">
        <v>36.515259964497403</v>
      </c>
      <c r="EZ150" s="70">
        <v>36.960425572956339</v>
      </c>
      <c r="FA150" s="70">
        <v>37.417021298875703</v>
      </c>
      <c r="FB150" s="70">
        <v>37.87935990833946</v>
      </c>
      <c r="FC150" s="70">
        <v>38.342139975844773</v>
      </c>
    </row>
    <row r="151" spans="1:159">
      <c r="A151" s="27">
        <v>3</v>
      </c>
      <c r="B151" s="27" t="s">
        <v>139</v>
      </c>
      <c r="C151" s="27" t="s">
        <v>369</v>
      </c>
      <c r="D151" s="27" t="s">
        <v>368</v>
      </c>
      <c r="E151" s="27" t="s">
        <v>354</v>
      </c>
      <c r="F151" s="28">
        <v>42.360253279964454</v>
      </c>
      <c r="G151" s="28">
        <v>41.803031268720474</v>
      </c>
      <c r="H151" s="28">
        <v>41.246623063294408</v>
      </c>
      <c r="I151" s="28">
        <v>40.69251708708623</v>
      </c>
      <c r="J151" s="28">
        <v>40.145258263893844</v>
      </c>
      <c r="K151" s="28">
        <v>39.610323777148231</v>
      </c>
      <c r="L151" s="28">
        <v>39.09116412692849</v>
      </c>
      <c r="M151" s="28">
        <v>38.591127821577992</v>
      </c>
      <c r="N151" s="28">
        <v>38.114577541423301</v>
      </c>
      <c r="O151" s="28">
        <v>37.662852166777483</v>
      </c>
      <c r="P151" s="28">
        <v>37.233337476417738</v>
      </c>
      <c r="Q151" s="28">
        <v>36.822252160954491</v>
      </c>
      <c r="R151" s="28">
        <v>36.425894501012962</v>
      </c>
      <c r="S151" s="28">
        <v>36.04217121886775</v>
      </c>
      <c r="T151" s="28">
        <v>35.668436983957825</v>
      </c>
      <c r="U151" s="28">
        <v>35.30112066596039</v>
      </c>
      <c r="V151" s="28">
        <v>34.937777718500172</v>
      </c>
      <c r="W151" s="28">
        <v>34.576622112785664</v>
      </c>
      <c r="X151" s="28">
        <v>34.216868392406283</v>
      </c>
      <c r="Y151" s="28">
        <v>33.857311721505937</v>
      </c>
      <c r="Z151" s="28">
        <v>33.495364329920818</v>
      </c>
      <c r="AA151" s="28">
        <v>33.127335857973641</v>
      </c>
      <c r="AB151" s="28">
        <v>32.749061999899666</v>
      </c>
      <c r="AC151" s="28">
        <v>32.356399487810471</v>
      </c>
      <c r="AD151" s="28">
        <v>31.947651237273888</v>
      </c>
      <c r="AE151" s="28">
        <v>31.523626801215411</v>
      </c>
      <c r="AF151" s="28">
        <v>31.086225840124861</v>
      </c>
      <c r="AG151" s="28">
        <v>30.63563225515383</v>
      </c>
      <c r="AH151" s="28">
        <v>30.171695240535058</v>
      </c>
      <c r="AI151" s="28">
        <v>29.694362347973083</v>
      </c>
      <c r="AJ151" s="28">
        <v>29.204757451122063</v>
      </c>
      <c r="AK151" s="28">
        <v>28.705693505331169</v>
      </c>
      <c r="AL151" s="28">
        <v>28.199835604748873</v>
      </c>
      <c r="AM151" s="28">
        <v>27.688478881895328</v>
      </c>
      <c r="AN151" s="28">
        <v>27.173626620435908</v>
      </c>
      <c r="AO151" s="28">
        <v>26.657259610847309</v>
      </c>
      <c r="AP151" s="28">
        <v>26.142395069243459</v>
      </c>
      <c r="AQ151" s="28">
        <v>25.633277345956508</v>
      </c>
      <c r="AR151" s="28">
        <v>25.135113097738646</v>
      </c>
      <c r="AS151" s="28">
        <v>24.654551124613352</v>
      </c>
      <c r="AT151" s="28">
        <v>24.198753986605524</v>
      </c>
      <c r="AU151" s="28">
        <v>23.772733175512155</v>
      </c>
      <c r="AV151" s="28">
        <v>23.379924738901135</v>
      </c>
      <c r="AW151" s="28">
        <v>23.020537848180634</v>
      </c>
      <c r="AX151" s="28">
        <v>22.69346601272828</v>
      </c>
      <c r="AY151" s="28">
        <v>22.396848171447829</v>
      </c>
      <c r="AZ151" s="28">
        <v>22.128815047847972</v>
      </c>
      <c r="BA151" s="28">
        <v>21.887733513423996</v>
      </c>
      <c r="BB151" s="28">
        <v>21.671090868716284</v>
      </c>
      <c r="BC151" s="28">
        <v>21.476689536319338</v>
      </c>
      <c r="BD151" s="28">
        <v>21.304796229611114</v>
      </c>
      <c r="BE151" s="28">
        <v>21.156167353219786</v>
      </c>
      <c r="BF151" s="28">
        <v>21.029871327330024</v>
      </c>
      <c r="BG151" s="28">
        <v>20.925535891449471</v>
      </c>
      <c r="BH151" s="28">
        <v>20.844466628811219</v>
      </c>
      <c r="BI151" s="28">
        <v>20.788265736778698</v>
      </c>
      <c r="BJ151" s="28">
        <v>20.755744475316103</v>
      </c>
      <c r="BK151" s="28">
        <v>20.745578038645856</v>
      </c>
      <c r="BL151" s="28">
        <v>20.759216163051736</v>
      </c>
      <c r="BM151" s="28">
        <v>20.8003153993496</v>
      </c>
      <c r="BN151" s="28">
        <v>20.872537172009654</v>
      </c>
      <c r="BO151" s="28">
        <v>20.978461756352516</v>
      </c>
      <c r="BP151" s="28">
        <v>21.12041440133132</v>
      </c>
      <c r="BQ151" s="28">
        <v>21.299827786214525</v>
      </c>
      <c r="BR151" s="28">
        <v>21.516684722457249</v>
      </c>
      <c r="BS151" s="28">
        <v>21.770475403860726</v>
      </c>
      <c r="BT151" s="28">
        <v>22.061728091835302</v>
      </c>
      <c r="BU151" s="28">
        <v>22.391589949057664</v>
      </c>
      <c r="BV151" s="28">
        <v>22.761506685603344</v>
      </c>
      <c r="BW151" s="28">
        <v>23.172477472154718</v>
      </c>
      <c r="BX151" s="28">
        <v>23.622970438533464</v>
      </c>
      <c r="BY151" s="28">
        <v>24.108628914172428</v>
      </c>
      <c r="BZ151" s="28">
        <v>24.625605261955364</v>
      </c>
      <c r="CA151" s="28">
        <v>25.168489549800924</v>
      </c>
      <c r="CB151" s="28">
        <v>25.731415003521075</v>
      </c>
      <c r="CC151" s="28">
        <v>26.309721085144673</v>
      </c>
      <c r="CD151" s="28">
        <v>26.900378839560862</v>
      </c>
      <c r="CE151" s="28">
        <v>27.499502037993075</v>
      </c>
      <c r="CF151" s="28">
        <v>28.102641101779771</v>
      </c>
      <c r="CG151" s="28">
        <v>28.704351790773142</v>
      </c>
      <c r="CH151" s="28">
        <v>29.300044016761788</v>
      </c>
      <c r="CI151" s="28">
        <v>29.884655401171308</v>
      </c>
      <c r="CJ151" s="28">
        <v>30.453430867235738</v>
      </c>
      <c r="CK151" s="28">
        <v>31.004236892905539</v>
      </c>
      <c r="CL151" s="28">
        <v>31.537188976551636</v>
      </c>
      <c r="CM151" s="28">
        <v>32.052493780330664</v>
      </c>
      <c r="CN151" s="28">
        <v>32.546408486122296</v>
      </c>
      <c r="CO151" s="28">
        <v>33.012300231099537</v>
      </c>
      <c r="CP151" s="28">
        <v>33.443294801450314</v>
      </c>
      <c r="CQ151" s="28">
        <v>33.834855125899381</v>
      </c>
      <c r="CR151" s="28">
        <v>34.183570545444979</v>
      </c>
      <c r="CS151" s="28">
        <v>34.487373738989348</v>
      </c>
      <c r="CT151" s="28">
        <v>34.750235583568795</v>
      </c>
      <c r="CU151" s="28">
        <v>34.977543072757776</v>
      </c>
      <c r="CV151" s="28">
        <v>35.170560501999603</v>
      </c>
      <c r="CW151" s="28">
        <v>35.325182737429088</v>
      </c>
      <c r="CX151" s="28">
        <v>35.434574711436071</v>
      </c>
      <c r="CY151" s="28">
        <v>35.493140563111972</v>
      </c>
      <c r="CZ151" s="28">
        <v>35.496584598931811</v>
      </c>
      <c r="DA151" s="28">
        <v>35.441689737088709</v>
      </c>
      <c r="DB151" s="28">
        <v>35.330992381707681</v>
      </c>
      <c r="DC151" s="28">
        <v>35.169300550128085</v>
      </c>
      <c r="DD151" s="28">
        <v>34.959679797871964</v>
      </c>
      <c r="DE151" s="28">
        <v>34.705317216246165</v>
      </c>
      <c r="DF151" s="28">
        <v>34.411003241990123</v>
      </c>
      <c r="DG151" s="28">
        <v>34.087484215101881</v>
      </c>
      <c r="DH151" s="28">
        <v>33.747294412782523</v>
      </c>
      <c r="DI151" s="28">
        <v>33.401699147085594</v>
      </c>
      <c r="DJ151" s="28">
        <v>33.060027008075394</v>
      </c>
      <c r="DK151" s="28">
        <v>32.731672030993025</v>
      </c>
      <c r="DL151" s="28">
        <v>32.423667271574956</v>
      </c>
      <c r="DM151" s="28">
        <v>32.142057648369935</v>
      </c>
      <c r="DN151" s="28">
        <v>31.892612166169876</v>
      </c>
      <c r="DO151" s="28">
        <v>31.680766463773967</v>
      </c>
      <c r="DP151" s="28">
        <v>31.511054798891248</v>
      </c>
      <c r="DQ151" s="28">
        <v>31.385941579203397</v>
      </c>
      <c r="DR151" s="28">
        <v>31.304890539458299</v>
      </c>
      <c r="DS151" s="28">
        <v>31.264687198435599</v>
      </c>
      <c r="DT151" s="28">
        <v>31.264572913090689</v>
      </c>
      <c r="DU151" s="28">
        <v>31.304564785061192</v>
      </c>
      <c r="DV151" s="28">
        <v>31.383929986353191</v>
      </c>
      <c r="DW151" s="28">
        <v>31.498596364244626</v>
      </c>
      <c r="DX151" s="28">
        <v>31.639489394315515</v>
      </c>
      <c r="DY151" s="28">
        <v>31.796501117674485</v>
      </c>
      <c r="DZ151" s="28">
        <v>31.960210821080775</v>
      </c>
      <c r="EA151" s="28">
        <v>32.120934746570086</v>
      </c>
      <c r="EB151" s="28">
        <v>32.271378009736495</v>
      </c>
      <c r="EC151" s="28">
        <v>32.406344175451181</v>
      </c>
      <c r="ED151" s="28">
        <v>32.524906741088373</v>
      </c>
      <c r="EE151" s="28">
        <v>32.626787819475105</v>
      </c>
      <c r="EF151" s="28">
        <v>32.711205325931139</v>
      </c>
      <c r="EG151" s="28">
        <v>32.779376091732786</v>
      </c>
      <c r="EH151" s="28">
        <v>32.834935558344533</v>
      </c>
      <c r="EI151" s="28">
        <v>32.884305602011025</v>
      </c>
      <c r="EJ151" s="28">
        <v>32.936521789877396</v>
      </c>
      <c r="EK151" s="28">
        <v>33.000699517475027</v>
      </c>
      <c r="EL151" s="28">
        <v>33.081825354518521</v>
      </c>
      <c r="EM151" s="28">
        <v>33.183083449936575</v>
      </c>
      <c r="EN151" s="28">
        <v>33.306674378938389</v>
      </c>
      <c r="EO151" s="28">
        <v>33.456338771501954</v>
      </c>
      <c r="EP151" s="28">
        <v>33.633848333020033</v>
      </c>
      <c r="EQ151" s="28">
        <v>33.841547657190738</v>
      </c>
      <c r="ER151" s="28">
        <v>34.080175180829485</v>
      </c>
      <c r="ES151" s="28">
        <v>34.347485324934695</v>
      </c>
      <c r="ET151" s="28">
        <v>34.642035280186064</v>
      </c>
      <c r="EU151" s="28">
        <v>34.963182587553952</v>
      </c>
      <c r="EV151" s="28">
        <v>35.310583036098237</v>
      </c>
      <c r="EW151" s="28">
        <v>35.685503563942838</v>
      </c>
      <c r="EX151" s="28">
        <v>36.088246370491973</v>
      </c>
      <c r="EY151" s="28">
        <v>36.515259964497403</v>
      </c>
      <c r="EZ151" s="28">
        <v>36.960425572956339</v>
      </c>
      <c r="FA151" s="28">
        <v>37.417021298875703</v>
      </c>
      <c r="FB151" s="28">
        <v>37.87935990833946</v>
      </c>
      <c r="FC151" s="28">
        <v>38.342139975844773</v>
      </c>
    </row>
    <row r="152" spans="1:159" ht="15.45">
      <c r="A152" s="46">
        <v>2</v>
      </c>
      <c r="B152" s="46" t="s">
        <v>139</v>
      </c>
      <c r="C152" s="46" t="s">
        <v>370</v>
      </c>
      <c r="D152" s="46" t="s">
        <v>371</v>
      </c>
      <c r="E152" s="46" t="s">
        <v>354</v>
      </c>
      <c r="F152" s="70">
        <v>9.8654501312208023</v>
      </c>
      <c r="G152" s="70">
        <v>9.986306763600556</v>
      </c>
      <c r="H152" s="70">
        <v>10.106952600332608</v>
      </c>
      <c r="I152" s="70">
        <v>10.227369726642021</v>
      </c>
      <c r="J152" s="70">
        <v>10.347558326384885</v>
      </c>
      <c r="K152" s="70">
        <v>10.467398117975637</v>
      </c>
      <c r="L152" s="70">
        <v>10.586902070278374</v>
      </c>
      <c r="M152" s="70">
        <v>10.706022635583436</v>
      </c>
      <c r="N152" s="70">
        <v>10.824371404424747</v>
      </c>
      <c r="O152" s="70">
        <v>10.941328206813999</v>
      </c>
      <c r="P152" s="70">
        <v>11.056132750774925</v>
      </c>
      <c r="Q152" s="70">
        <v>11.168197255570753</v>
      </c>
      <c r="R152" s="70">
        <v>11.276923816207974</v>
      </c>
      <c r="S152" s="70">
        <v>11.381628344333356</v>
      </c>
      <c r="T152" s="70">
        <v>11.481749106052115</v>
      </c>
      <c r="U152" s="70">
        <v>11.576901866310532</v>
      </c>
      <c r="V152" s="70">
        <v>11.666690372794839</v>
      </c>
      <c r="W152" s="70">
        <v>11.751036214931077</v>
      </c>
      <c r="X152" s="70">
        <v>11.830416117569266</v>
      </c>
      <c r="Y152" s="70">
        <v>11.905225012081344</v>
      </c>
      <c r="Z152" s="70">
        <v>11.975555339372017</v>
      </c>
      <c r="AA152" s="70">
        <v>12.041240384132193</v>
      </c>
      <c r="AB152" s="70">
        <v>12.102519307896916</v>
      </c>
      <c r="AC152" s="70">
        <v>12.159735523129907</v>
      </c>
      <c r="AD152" s="70">
        <v>12.21316717152744</v>
      </c>
      <c r="AE152" s="70">
        <v>12.262785704315093</v>
      </c>
      <c r="AF152" s="70">
        <v>12.3085790562473</v>
      </c>
      <c r="AG152" s="70">
        <v>12.350499558969553</v>
      </c>
      <c r="AH152" s="70">
        <v>12.38864091889843</v>
      </c>
      <c r="AI152" s="70">
        <v>12.423156400026169</v>
      </c>
      <c r="AJ152" s="70">
        <v>12.454262764476015</v>
      </c>
      <c r="AK152" s="70">
        <v>12.482536935327461</v>
      </c>
      <c r="AL152" s="70">
        <v>12.509212004444693</v>
      </c>
      <c r="AM152" s="70">
        <v>12.536419254588571</v>
      </c>
      <c r="AN152" s="70">
        <v>12.566152077114932</v>
      </c>
      <c r="AO152" s="70">
        <v>12.600637005270487</v>
      </c>
      <c r="AP152" s="70">
        <v>12.642057059503761</v>
      </c>
      <c r="AQ152" s="70">
        <v>12.691733699228724</v>
      </c>
      <c r="AR152" s="70">
        <v>12.7503565573488</v>
      </c>
      <c r="AS152" s="70">
        <v>12.8183699313179</v>
      </c>
      <c r="AT152" s="70">
        <v>12.895610941779081</v>
      </c>
      <c r="AU152" s="70">
        <v>12.981634974824589</v>
      </c>
      <c r="AV152" s="70">
        <v>13.075909281726796</v>
      </c>
      <c r="AW152" s="70">
        <v>13.177218031630071</v>
      </c>
      <c r="AX152" s="70">
        <v>13.284036964833943</v>
      </c>
      <c r="AY152" s="70">
        <v>13.395368428143177</v>
      </c>
      <c r="AZ152" s="70">
        <v>13.510620079253004</v>
      </c>
      <c r="BA152" s="70">
        <v>13.629408261072312</v>
      </c>
      <c r="BB152" s="70">
        <v>13.751010485922961</v>
      </c>
      <c r="BC152" s="70">
        <v>13.874832762188634</v>
      </c>
      <c r="BD152" s="70">
        <v>14.000500635203085</v>
      </c>
      <c r="BE152" s="70">
        <v>14.127288925157819</v>
      </c>
      <c r="BF152" s="70">
        <v>14.254373800528576</v>
      </c>
      <c r="BG152" s="70">
        <v>14.380815150400378</v>
      </c>
      <c r="BH152" s="70">
        <v>14.506256583687813</v>
      </c>
      <c r="BI152" s="70">
        <v>14.630861083330212</v>
      </c>
      <c r="BJ152" s="70">
        <v>14.755234838558357</v>
      </c>
      <c r="BK152" s="70">
        <v>14.880292481238447</v>
      </c>
      <c r="BL152" s="70">
        <v>15.007240334697807</v>
      </c>
      <c r="BM152" s="70">
        <v>15.137466586831746</v>
      </c>
      <c r="BN152" s="70">
        <v>15.272469215670128</v>
      </c>
      <c r="BO152" s="70">
        <v>15.413228982338552</v>
      </c>
      <c r="BP152" s="70">
        <v>15.56044081383823</v>
      </c>
      <c r="BQ152" s="70">
        <v>15.713982228992931</v>
      </c>
      <c r="BR152" s="70">
        <v>15.873970961186533</v>
      </c>
      <c r="BS152" s="70">
        <v>16.041449404641035</v>
      </c>
      <c r="BT152" s="70">
        <v>16.217306530899428</v>
      </c>
      <c r="BU152" s="70">
        <v>16.402889690026786</v>
      </c>
      <c r="BV152" s="70">
        <v>16.600616722606382</v>
      </c>
      <c r="BW152" s="70">
        <v>16.812887932758965</v>
      </c>
      <c r="BX152" s="70">
        <v>17.04166966918071</v>
      </c>
      <c r="BY152" s="70">
        <v>17.28776203509732</v>
      </c>
      <c r="BZ152" s="70">
        <v>17.551592902722515</v>
      </c>
      <c r="CA152" s="70">
        <v>17.833254166941821</v>
      </c>
      <c r="CB152" s="70">
        <v>18.133064400119022</v>
      </c>
      <c r="CC152" s="70">
        <v>18.45087977449754</v>
      </c>
      <c r="CD152" s="70">
        <v>18.787096695920713</v>
      </c>
      <c r="CE152" s="70">
        <v>19.142454576022832</v>
      </c>
      <c r="CF152" s="70">
        <v>19.517228025194086</v>
      </c>
      <c r="CG152" s="70">
        <v>19.911140138133394</v>
      </c>
      <c r="CH152" s="70">
        <v>20.323314494898948</v>
      </c>
      <c r="CI152" s="70">
        <v>20.751788533787593</v>
      </c>
      <c r="CJ152" s="70">
        <v>21.197222023433838</v>
      </c>
      <c r="CK152" s="70">
        <v>21.661461781710912</v>
      </c>
      <c r="CL152" s="70">
        <v>22.143794129264911</v>
      </c>
      <c r="CM152" s="70">
        <v>22.641219383665849</v>
      </c>
      <c r="CN152" s="70">
        <v>23.14871895755314</v>
      </c>
      <c r="CO152" s="70">
        <v>23.660930926521829</v>
      </c>
      <c r="CP152" s="70">
        <v>24.17219114422473</v>
      </c>
      <c r="CQ152" s="70">
        <v>24.67938462699809</v>
      </c>
      <c r="CR152" s="70">
        <v>25.179010569198578</v>
      </c>
      <c r="CS152" s="70">
        <v>25.66656030819237</v>
      </c>
      <c r="CT152" s="70">
        <v>26.138501953139897</v>
      </c>
      <c r="CU152" s="70">
        <v>26.593371948352715</v>
      </c>
      <c r="CV152" s="70">
        <v>27.027771889910511</v>
      </c>
      <c r="CW152" s="70">
        <v>27.436175305272187</v>
      </c>
      <c r="CX152" s="70">
        <v>27.815819857834185</v>
      </c>
      <c r="CY152" s="70">
        <v>28.165672208308415</v>
      </c>
      <c r="CZ152" s="70">
        <v>28.486217519880487</v>
      </c>
      <c r="DA152" s="70">
        <v>28.778041982842588</v>
      </c>
      <c r="DB152" s="70">
        <v>29.042493973636962</v>
      </c>
      <c r="DC152" s="70">
        <v>29.281508865729087</v>
      </c>
      <c r="DD152" s="70">
        <v>29.497893778591173</v>
      </c>
      <c r="DE152" s="70">
        <v>29.700961808221642</v>
      </c>
      <c r="DF152" s="70">
        <v>29.90076022228228</v>
      </c>
      <c r="DG152" s="70">
        <v>30.106937852767263</v>
      </c>
      <c r="DH152" s="70">
        <v>30.325316855332453</v>
      </c>
      <c r="DI152" s="70">
        <v>30.555667849798322</v>
      </c>
      <c r="DJ152" s="70">
        <v>30.793724288325745</v>
      </c>
      <c r="DK152" s="70">
        <v>31.035193293806987</v>
      </c>
      <c r="DL152" s="70">
        <v>31.279343977361023</v>
      </c>
      <c r="DM152" s="70">
        <v>31.528208660043884</v>
      </c>
      <c r="DN152" s="70">
        <v>31.783717571762203</v>
      </c>
      <c r="DO152" s="70">
        <v>32.046302161116344</v>
      </c>
      <c r="DP152" s="70">
        <v>32.31503449943061</v>
      </c>
      <c r="DQ152" s="70">
        <v>32.588042745216086</v>
      </c>
      <c r="DR152" s="70">
        <v>32.864353876845279</v>
      </c>
      <c r="DS152" s="70">
        <v>33.144068322124923</v>
      </c>
      <c r="DT152" s="70">
        <v>33.429619782457117</v>
      </c>
      <c r="DU152" s="70">
        <v>33.723159625336343</v>
      </c>
      <c r="DV152" s="70">
        <v>34.024243808788384</v>
      </c>
      <c r="DW152" s="70">
        <v>34.332830487410618</v>
      </c>
      <c r="DX152" s="70">
        <v>34.648694933116673</v>
      </c>
      <c r="DY152" s="70">
        <v>34.971032939071776</v>
      </c>
      <c r="DZ152" s="70">
        <v>35.299633579151092</v>
      </c>
      <c r="EA152" s="70">
        <v>35.634036822567857</v>
      </c>
      <c r="EB152" s="70">
        <v>35.974438985946463</v>
      </c>
      <c r="EC152" s="70">
        <v>36.318122371409672</v>
      </c>
      <c r="ED152" s="70">
        <v>36.662337450658264</v>
      </c>
      <c r="EE152" s="70">
        <v>37.005273686685875</v>
      </c>
      <c r="EF152" s="70">
        <v>37.3453334819568</v>
      </c>
      <c r="EG152" s="70">
        <v>37.680282197462418</v>
      </c>
      <c r="EH152" s="70">
        <v>38.007081550633224</v>
      </c>
      <c r="EI152" s="70">
        <v>38.327192482476299</v>
      </c>
      <c r="EJ152" s="70">
        <v>38.647711562568453</v>
      </c>
      <c r="EK152" s="70">
        <v>38.979793377928658</v>
      </c>
      <c r="EL152" s="70">
        <v>39.332219172625372</v>
      </c>
      <c r="EM152" s="70">
        <v>39.711411572834635</v>
      </c>
      <c r="EN152" s="70">
        <v>40.121374220691074</v>
      </c>
      <c r="EO152" s="70">
        <v>40.565028818858806</v>
      </c>
      <c r="EP152" s="70">
        <v>41.044861646658958</v>
      </c>
      <c r="EQ152" s="70">
        <v>41.560806185594586</v>
      </c>
      <c r="ER152" s="70">
        <v>42.10721847412109</v>
      </c>
      <c r="ES152" s="70">
        <v>42.674178581234131</v>
      </c>
      <c r="ET152" s="70">
        <v>43.255619309342016</v>
      </c>
      <c r="EU152" s="70">
        <v>43.84923713265858</v>
      </c>
      <c r="EV152" s="70">
        <v>44.451048706724862</v>
      </c>
      <c r="EW152" s="70">
        <v>45.057188271674008</v>
      </c>
      <c r="EX152" s="70">
        <v>45.66789726181775</v>
      </c>
      <c r="EY152" s="70">
        <v>46.283421067966735</v>
      </c>
      <c r="EZ152" s="70">
        <v>46.907401055022525</v>
      </c>
      <c r="FA152" s="70">
        <v>47.538861601444182</v>
      </c>
      <c r="FB152" s="70">
        <v>48.172347868591949</v>
      </c>
      <c r="FC152" s="70">
        <v>48.807357187468881</v>
      </c>
    </row>
    <row r="153" spans="1:159">
      <c r="A153" s="27">
        <v>3</v>
      </c>
      <c r="B153" s="27" t="s">
        <v>140</v>
      </c>
      <c r="C153" s="27" t="s">
        <v>372</v>
      </c>
      <c r="D153" s="27" t="s">
        <v>373</v>
      </c>
      <c r="E153" s="27" t="s">
        <v>354</v>
      </c>
      <c r="F153" s="28">
        <v>3.3087932263187732</v>
      </c>
      <c r="G153" s="28">
        <v>3.3485091229341863</v>
      </c>
      <c r="H153" s="28">
        <v>3.38817893605815</v>
      </c>
      <c r="I153" s="28">
        <v>3.4278085382098804</v>
      </c>
      <c r="J153" s="28">
        <v>3.4673978380735582</v>
      </c>
      <c r="K153" s="28">
        <v>3.5068949108844842</v>
      </c>
      <c r="L153" s="28">
        <v>3.5463137268416616</v>
      </c>
      <c r="M153" s="28">
        <v>3.5856369825622902</v>
      </c>
      <c r="N153" s="28">
        <v>3.6247229125905456</v>
      </c>
      <c r="O153" s="28">
        <v>3.6633418962377506</v>
      </c>
      <c r="P153" s="28">
        <v>3.7012482552323585</v>
      </c>
      <c r="Q153" s="28">
        <v>3.7382436697426753</v>
      </c>
      <c r="R153" s="28">
        <v>3.7741165260212362</v>
      </c>
      <c r="S153" s="28">
        <v>3.8086167880019879</v>
      </c>
      <c r="T153" s="28">
        <v>3.8415701416588615</v>
      </c>
      <c r="U153" s="28">
        <v>3.8728522263232903</v>
      </c>
      <c r="V153" s="28">
        <v>3.9023257253069183</v>
      </c>
      <c r="W153" s="28">
        <v>3.9299505910611883</v>
      </c>
      <c r="X153" s="28">
        <v>3.9559120173654754</v>
      </c>
      <c r="Y153" s="28">
        <v>3.9803598469297432</v>
      </c>
      <c r="Z153" s="28">
        <v>4.0033350935531002</v>
      </c>
      <c r="AA153" s="28">
        <v>4.0247846893303247</v>
      </c>
      <c r="AB153" s="28">
        <v>4.0447834325977245</v>
      </c>
      <c r="AC153" s="28">
        <v>4.0634337325545271</v>
      </c>
      <c r="AD153" s="28">
        <v>4.0808093734045814</v>
      </c>
      <c r="AE153" s="28">
        <v>4.0968753112188967</v>
      </c>
      <c r="AF153" s="28">
        <v>4.1116430234350974</v>
      </c>
      <c r="AG153" s="28">
        <v>4.1251060790213021</v>
      </c>
      <c r="AH153" s="28">
        <v>4.13729943509348</v>
      </c>
      <c r="AI153" s="28">
        <v>4.1482724852869612</v>
      </c>
      <c r="AJ153" s="28">
        <v>4.1581390320776421</v>
      </c>
      <c r="AK153" s="28">
        <v>4.1671281625068692</v>
      </c>
      <c r="AL153" s="28">
        <v>4.1756832214084341</v>
      </c>
      <c r="AM153" s="28">
        <v>4.1845427494958161</v>
      </c>
      <c r="AN153" s="28">
        <v>4.1944290335816108</v>
      </c>
      <c r="AO153" s="28">
        <v>4.2061384892349833</v>
      </c>
      <c r="AP153" s="28">
        <v>4.2204494579666063</v>
      </c>
      <c r="AQ153" s="28">
        <v>4.2378493904313821</v>
      </c>
      <c r="AR153" s="28">
        <v>4.2586504513667354</v>
      </c>
      <c r="AS153" s="28">
        <v>4.2830784823473174</v>
      </c>
      <c r="AT153" s="28">
        <v>4.3111516004219297</v>
      </c>
      <c r="AU153" s="28">
        <v>4.3427875808066529</v>
      </c>
      <c r="AV153" s="28">
        <v>4.3778669363110563</v>
      </c>
      <c r="AW153" s="28">
        <v>4.4160327507567034</v>
      </c>
      <c r="AX153" s="28">
        <v>4.4568132792924651</v>
      </c>
      <c r="AY153" s="28">
        <v>4.4998975458417378</v>
      </c>
      <c r="AZ153" s="28">
        <v>4.545129575128362</v>
      </c>
      <c r="BA153" s="28">
        <v>4.5924012193912747</v>
      </c>
      <c r="BB153" s="28">
        <v>4.6414653938724593</v>
      </c>
      <c r="BC153" s="28">
        <v>4.6920870551330287</v>
      </c>
      <c r="BD153" s="28">
        <v>4.7441159171754261</v>
      </c>
      <c r="BE153" s="28">
        <v>4.7973597152676382</v>
      </c>
      <c r="BF153" s="28">
        <v>4.851544999291912</v>
      </c>
      <c r="BG153" s="28">
        <v>4.9063043946834588</v>
      </c>
      <c r="BH153" s="28">
        <v>4.9614438593779271</v>
      </c>
      <c r="BI153" s="28">
        <v>5.0168720388892911</v>
      </c>
      <c r="BJ153" s="28">
        <v>5.0725665485444118</v>
      </c>
      <c r="BK153" s="28">
        <v>5.1285203689145975</v>
      </c>
      <c r="BL153" s="28">
        <v>5.1847788519595639</v>
      </c>
      <c r="BM153" s="28">
        <v>5.2413427068772043</v>
      </c>
      <c r="BN153" s="28">
        <v>5.2981352611954406</v>
      </c>
      <c r="BO153" s="28">
        <v>5.3547852364941422</v>
      </c>
      <c r="BP153" s="28">
        <v>5.4107466179274342</v>
      </c>
      <c r="BQ153" s="28">
        <v>5.4651891149078837</v>
      </c>
      <c r="BR153" s="28">
        <v>5.5172225502493504</v>
      </c>
      <c r="BS153" s="28">
        <v>5.5661229701563775</v>
      </c>
      <c r="BT153" s="28">
        <v>5.6110269560146024</v>
      </c>
      <c r="BU153" s="28">
        <v>5.6510870238095663</v>
      </c>
      <c r="BV153" s="28">
        <v>5.6856842333855502</v>
      </c>
      <c r="BW153" s="28">
        <v>5.7140791383907015</v>
      </c>
      <c r="BX153" s="28">
        <v>5.7353463523523072</v>
      </c>
      <c r="BY153" s="28">
        <v>5.7481031258424045</v>
      </c>
      <c r="BZ153" s="28">
        <v>5.7508083888128123</v>
      </c>
      <c r="CA153" s="28">
        <v>5.7418181314179515</v>
      </c>
      <c r="CB153" s="28">
        <v>5.7196868240629799</v>
      </c>
      <c r="CC153" s="28">
        <v>5.6830915087334217</v>
      </c>
      <c r="CD153" s="28">
        <v>5.6310922227497624</v>
      </c>
      <c r="CE153" s="28">
        <v>5.5631553397957765</v>
      </c>
      <c r="CF153" s="28">
        <v>5.4790478769347724</v>
      </c>
      <c r="CG153" s="28">
        <v>5.3788640519489341</v>
      </c>
      <c r="CH153" s="28">
        <v>5.2631399286598626</v>
      </c>
      <c r="CI153" s="28">
        <v>5.1328358877879401</v>
      </c>
      <c r="CJ153" s="28">
        <v>4.9901724939731382</v>
      </c>
      <c r="CK153" s="28">
        <v>4.8385003178880606</v>
      </c>
      <c r="CL153" s="28">
        <v>4.6820915612465743</v>
      </c>
      <c r="CM153" s="28">
        <v>4.5249298199576202</v>
      </c>
      <c r="CN153" s="28">
        <v>4.3701484591918591</v>
      </c>
      <c r="CO153" s="28">
        <v>4.2213738003262273</v>
      </c>
      <c r="CP153" s="28">
        <v>4.0818780185506673</v>
      </c>
      <c r="CQ153" s="28">
        <v>3.9539983554424172</v>
      </c>
      <c r="CR153" s="28">
        <v>3.8395347820296211</v>
      </c>
      <c r="CS153" s="28">
        <v>3.7391005668495203</v>
      </c>
      <c r="CT153" s="28">
        <v>3.6528170450318398</v>
      </c>
      <c r="CU153" s="28">
        <v>3.5802581913457723</v>
      </c>
      <c r="CV153" s="28">
        <v>3.5207692915761171</v>
      </c>
      <c r="CW153" s="28">
        <v>3.4727572524755796</v>
      </c>
      <c r="CX153" s="28">
        <v>3.4343224481646324</v>
      </c>
      <c r="CY153" s="28">
        <v>3.4036440699934505</v>
      </c>
      <c r="CZ153" s="28">
        <v>3.3800292513196046</v>
      </c>
      <c r="DA153" s="28">
        <v>3.3632804304444219</v>
      </c>
      <c r="DB153" s="28">
        <v>3.3543493437934027</v>
      </c>
      <c r="DC153" s="28">
        <v>3.3534801894417705</v>
      </c>
      <c r="DD153" s="28">
        <v>3.3599595889248781</v>
      </c>
      <c r="DE153" s="28">
        <v>3.3731074375034269</v>
      </c>
      <c r="DF153" s="28">
        <v>3.3926082245887903</v>
      </c>
      <c r="DG153" s="28">
        <v>3.4184080432501514</v>
      </c>
      <c r="DH153" s="28">
        <v>3.4505383445350764</v>
      </c>
      <c r="DI153" s="28">
        <v>3.4878920269765992</v>
      </c>
      <c r="DJ153" s="28">
        <v>3.5298311770986697</v>
      </c>
      <c r="DK153" s="28">
        <v>3.5760541194771291</v>
      </c>
      <c r="DL153" s="28">
        <v>3.6270001519458779</v>
      </c>
      <c r="DM153" s="28">
        <v>3.6822653683703974</v>
      </c>
      <c r="DN153" s="28">
        <v>3.7418752376087006</v>
      </c>
      <c r="DO153" s="28">
        <v>3.8047254170698199</v>
      </c>
      <c r="DP153" s="28">
        <v>3.8689308575580315</v>
      </c>
      <c r="DQ153" s="28">
        <v>3.931409511548194</v>
      </c>
      <c r="DR153" s="28">
        <v>3.9898284368541903</v>
      </c>
      <c r="DS153" s="28">
        <v>4.0434635360201874</v>
      </c>
      <c r="DT153" s="28">
        <v>4.0920691577548176</v>
      </c>
      <c r="DU153" s="28">
        <v>4.1352470148254517</v>
      </c>
      <c r="DV153" s="28">
        <v>4.1729139112196147</v>
      </c>
      <c r="DW153" s="28">
        <v>4.2053347034405615</v>
      </c>
      <c r="DX153" s="28">
        <v>4.2339546544220372</v>
      </c>
      <c r="DY153" s="28">
        <v>4.261862016414387</v>
      </c>
      <c r="DZ153" s="28">
        <v>4.292049710721443</v>
      </c>
      <c r="EA153" s="28">
        <v>4.3258605726117771</v>
      </c>
      <c r="EB153" s="28">
        <v>4.3634729670222585</v>
      </c>
      <c r="EC153" s="28">
        <v>4.405374851581878</v>
      </c>
      <c r="ED153" s="28">
        <v>4.4515371658589844</v>
      </c>
      <c r="EE153" s="28">
        <v>4.501606705108439</v>
      </c>
      <c r="EF153" s="28">
        <v>4.5562665379689404</v>
      </c>
      <c r="EG153" s="28">
        <v>4.6155635212384967</v>
      </c>
      <c r="EH153" s="28">
        <v>4.6782259790976335</v>
      </c>
      <c r="EI153" s="28">
        <v>4.7432178883573517</v>
      </c>
      <c r="EJ153" s="28">
        <v>4.8101895353042172</v>
      </c>
      <c r="EK153" s="28">
        <v>4.8784906261445746</v>
      </c>
      <c r="EL153" s="28">
        <v>4.9475290514751986</v>
      </c>
      <c r="EM153" s="28">
        <v>5.0164512579015286</v>
      </c>
      <c r="EN153" s="28">
        <v>5.084188310528079</v>
      </c>
      <c r="EO153" s="28">
        <v>5.1492266725981741</v>
      </c>
      <c r="EP153" s="28">
        <v>5.2107837673423125</v>
      </c>
      <c r="EQ153" s="28">
        <v>5.2680148827143682</v>
      </c>
      <c r="ER153" s="28">
        <v>5.3205464927698713</v>
      </c>
      <c r="ES153" s="28">
        <v>5.3683590920064113</v>
      </c>
      <c r="ET153" s="28">
        <v>5.4146023110198431</v>
      </c>
      <c r="EU153" s="28">
        <v>5.4619088079797722</v>
      </c>
      <c r="EV153" s="28">
        <v>5.5109880360614083</v>
      </c>
      <c r="EW153" s="28">
        <v>5.5619847594849814</v>
      </c>
      <c r="EX153" s="28">
        <v>5.6166765560606819</v>
      </c>
      <c r="EY153" s="28">
        <v>5.676265338442767</v>
      </c>
      <c r="EZ153" s="28">
        <v>5.7402507640567109</v>
      </c>
      <c r="FA153" s="28">
        <v>5.8068370288414615</v>
      </c>
      <c r="FB153" s="28">
        <v>5.8741007003771779</v>
      </c>
      <c r="FC153" s="28">
        <v>5.9420448790384954</v>
      </c>
    </row>
    <row r="154" spans="1:159" s="25" customFormat="1">
      <c r="A154" s="27">
        <v>3</v>
      </c>
      <c r="B154" s="27" t="s">
        <v>139</v>
      </c>
      <c r="C154" s="27" t="s">
        <v>374</v>
      </c>
      <c r="D154" s="27" t="s">
        <v>375</v>
      </c>
      <c r="E154" s="27" t="s">
        <v>354</v>
      </c>
      <c r="F154" s="28">
        <v>6.560073331615822</v>
      </c>
      <c r="G154" s="28">
        <v>6.6410188075455334</v>
      </c>
      <c r="H154" s="28">
        <v>6.7217929572811475</v>
      </c>
      <c r="I154" s="28">
        <v>6.8023633662613534</v>
      </c>
      <c r="J154" s="28">
        <v>6.8827197953327897</v>
      </c>
      <c r="K154" s="28">
        <v>6.9627816219881771</v>
      </c>
      <c r="L154" s="28">
        <v>7.0425604719176889</v>
      </c>
      <c r="M154" s="28">
        <v>7.1220373038102505</v>
      </c>
      <c r="N154" s="28">
        <v>7.2009754440910907</v>
      </c>
      <c r="O154" s="28">
        <v>7.2789932816143068</v>
      </c>
      <c r="P154" s="28">
        <v>7.3555793288142999</v>
      </c>
      <c r="Q154" s="28">
        <v>7.4303466215682032</v>
      </c>
      <c r="R154" s="28">
        <v>7.5029109311414004</v>
      </c>
      <c r="S154" s="28">
        <v>7.5728400221107881</v>
      </c>
      <c r="T154" s="28">
        <v>7.6397428338957383</v>
      </c>
      <c r="U154" s="28">
        <v>7.7033559586080518</v>
      </c>
      <c r="V154" s="28">
        <v>7.7634171997008439</v>
      </c>
      <c r="W154" s="28">
        <v>7.8198853667780979</v>
      </c>
      <c r="X154" s="28">
        <v>7.8730438541933943</v>
      </c>
      <c r="Y154" s="28">
        <v>7.9231303640523176</v>
      </c>
      <c r="Z154" s="28">
        <v>7.970189849557836</v>
      </c>
      <c r="AA154" s="28">
        <v>8.0141032736541344</v>
      </c>
      <c r="AB154" s="28">
        <v>8.0550308788856722</v>
      </c>
      <c r="AC154" s="28">
        <v>8.0932110181258814</v>
      </c>
      <c r="AD154" s="28">
        <v>8.1288470890988833</v>
      </c>
      <c r="AE154" s="28">
        <v>8.1619465589237237</v>
      </c>
      <c r="AF154" s="28">
        <v>8.1924832908145397</v>
      </c>
      <c r="AG154" s="28">
        <v>8.2204159307423961</v>
      </c>
      <c r="AH154" s="28">
        <v>8.2458058942653452</v>
      </c>
      <c r="AI154" s="28">
        <v>8.2687628289659756</v>
      </c>
      <c r="AJ154" s="28">
        <v>8.2893930532156563</v>
      </c>
      <c r="AK154" s="28">
        <v>8.3080515874551502</v>
      </c>
      <c r="AL154" s="28">
        <v>8.3255395697919621</v>
      </c>
      <c r="AM154" s="28">
        <v>8.3432657315914405</v>
      </c>
      <c r="AN154" s="28">
        <v>8.3625491016318882</v>
      </c>
      <c r="AO154" s="28">
        <v>8.3848731035593715</v>
      </c>
      <c r="AP154" s="28">
        <v>8.4117014559939314</v>
      </c>
      <c r="AQ154" s="28">
        <v>8.443933223259636</v>
      </c>
      <c r="AR154" s="28">
        <v>8.4820122622758838</v>
      </c>
      <c r="AS154" s="28">
        <v>8.526229637103782</v>
      </c>
      <c r="AT154" s="28">
        <v>8.5764830181717659</v>
      </c>
      <c r="AU154" s="28">
        <v>8.6324943468225861</v>
      </c>
      <c r="AV154" s="28">
        <v>8.6939396771876272</v>
      </c>
      <c r="AW154" s="28">
        <v>8.7600533809127654</v>
      </c>
      <c r="AX154" s="28">
        <v>8.8298787936393843</v>
      </c>
      <c r="AY154" s="28">
        <v>8.9028257961770461</v>
      </c>
      <c r="AZ154" s="28">
        <v>8.9785834658564205</v>
      </c>
      <c r="BA154" s="28">
        <v>9.056997140885569</v>
      </c>
      <c r="BB154" s="28">
        <v>9.1377040827813936</v>
      </c>
      <c r="BC154" s="28">
        <v>9.2204455139914892</v>
      </c>
      <c r="BD154" s="28">
        <v>9.3050739467939447</v>
      </c>
      <c r="BE154" s="28">
        <v>9.3909654488570435</v>
      </c>
      <c r="BF154" s="28">
        <v>9.477448190751085</v>
      </c>
      <c r="BG154" s="28">
        <v>9.5637898404533139</v>
      </c>
      <c r="BH154" s="28">
        <v>9.6496551152385575</v>
      </c>
      <c r="BI154" s="28">
        <v>9.7350696194001092</v>
      </c>
      <c r="BJ154" s="28">
        <v>9.820367667215482</v>
      </c>
      <c r="BK154" s="28">
        <v>9.9061009749938211</v>
      </c>
      <c r="BL154" s="28">
        <v>9.9929681590270967</v>
      </c>
      <c r="BM154" s="28">
        <v>10.081797887397913</v>
      </c>
      <c r="BN154" s="28">
        <v>10.17349943332073</v>
      </c>
      <c r="BO154" s="28">
        <v>10.268643412799127</v>
      </c>
      <c r="BP154" s="28">
        <v>10.367558677651907</v>
      </c>
      <c r="BQ154" s="28">
        <v>10.469756865548444</v>
      </c>
      <c r="BR154" s="28">
        <v>10.574913550015829</v>
      </c>
      <c r="BS154" s="28">
        <v>10.683324639683937</v>
      </c>
      <c r="BT154" s="28">
        <v>10.79512920431994</v>
      </c>
      <c r="BU154" s="28">
        <v>10.910778758734953</v>
      </c>
      <c r="BV154" s="28">
        <v>11.031448733381149</v>
      </c>
      <c r="BW154" s="28">
        <v>11.158318168386488</v>
      </c>
      <c r="BX154" s="28">
        <v>11.292238622101896</v>
      </c>
      <c r="BY154" s="28">
        <v>11.433315577004304</v>
      </c>
      <c r="BZ154" s="28">
        <v>11.581449408113082</v>
      </c>
      <c r="CA154" s="28">
        <v>11.736373917499471</v>
      </c>
      <c r="CB154" s="28">
        <v>11.897980706375584</v>
      </c>
      <c r="CC154" s="28">
        <v>12.065613262205584</v>
      </c>
      <c r="CD154" s="28">
        <v>12.239094433762151</v>
      </c>
      <c r="CE154" s="28">
        <v>12.418622598622839</v>
      </c>
      <c r="CF154" s="28">
        <v>12.60419622204958</v>
      </c>
      <c r="CG154" s="28">
        <v>12.795660475792673</v>
      </c>
      <c r="CH154" s="28">
        <v>12.99271541087613</v>
      </c>
      <c r="CI154" s="28">
        <v>13.194636004420342</v>
      </c>
      <c r="CJ154" s="28">
        <v>13.401717128754184</v>
      </c>
      <c r="CK154" s="28">
        <v>13.614612437392262</v>
      </c>
      <c r="CL154" s="28">
        <v>13.831047712931213</v>
      </c>
      <c r="CM154" s="28">
        <v>14.047811218106805</v>
      </c>
      <c r="CN154" s="28">
        <v>14.261816017862182</v>
      </c>
      <c r="CO154" s="28">
        <v>14.470537303142965</v>
      </c>
      <c r="CP154" s="28">
        <v>14.672990013077362</v>
      </c>
      <c r="CQ154" s="28">
        <v>14.870551351697864</v>
      </c>
      <c r="CR154" s="28">
        <v>15.065105102543695</v>
      </c>
      <c r="CS154" s="28">
        <v>15.2601382304131</v>
      </c>
      <c r="CT154" s="28">
        <v>15.457900140446482</v>
      </c>
      <c r="CU154" s="28">
        <v>15.660091110583988</v>
      </c>
      <c r="CV154" s="28">
        <v>15.866682587534946</v>
      </c>
      <c r="CW154" s="28">
        <v>16.075298822334492</v>
      </c>
      <c r="CX154" s="28">
        <v>16.284229528256805</v>
      </c>
      <c r="CY154" s="28">
        <v>16.492268543249608</v>
      </c>
      <c r="CZ154" s="28">
        <v>16.698199599673085</v>
      </c>
      <c r="DA154" s="28">
        <v>16.899621500566063</v>
      </c>
      <c r="DB154" s="28">
        <v>17.094934980948821</v>
      </c>
      <c r="DC154" s="28">
        <v>17.282921590622536</v>
      </c>
      <c r="DD154" s="28">
        <v>17.46245450918504</v>
      </c>
      <c r="DE154" s="28">
        <v>17.634677769842973</v>
      </c>
      <c r="DF154" s="28">
        <v>17.801199204522259</v>
      </c>
      <c r="DG154" s="28">
        <v>17.963457927505146</v>
      </c>
      <c r="DH154" s="28">
        <v>18.121462888527773</v>
      </c>
      <c r="DI154" s="28">
        <v>18.272553636335957</v>
      </c>
      <c r="DJ154" s="28">
        <v>18.411858618132694</v>
      </c>
      <c r="DK154" s="28">
        <v>18.535630095260775</v>
      </c>
      <c r="DL154" s="28">
        <v>18.64330325493934</v>
      </c>
      <c r="DM154" s="28">
        <v>18.736475542791187</v>
      </c>
      <c r="DN154" s="28">
        <v>18.818007650508243</v>
      </c>
      <c r="DO154" s="28">
        <v>18.891536085749447</v>
      </c>
      <c r="DP154" s="28">
        <v>18.960561878919844</v>
      </c>
      <c r="DQ154" s="28">
        <v>19.028487290527124</v>
      </c>
      <c r="DR154" s="28">
        <v>19.097549880118514</v>
      </c>
      <c r="DS154" s="28">
        <v>19.16925287593466</v>
      </c>
      <c r="DT154" s="28">
        <v>19.246717950089756</v>
      </c>
      <c r="DU154" s="28">
        <v>19.334978233450538</v>
      </c>
      <c r="DV154" s="28">
        <v>19.43633705669135</v>
      </c>
      <c r="DW154" s="28">
        <v>19.551477253684372</v>
      </c>
      <c r="DX154" s="28">
        <v>19.679666531086454</v>
      </c>
      <c r="DY154" s="28">
        <v>19.818927356864627</v>
      </c>
      <c r="DZ154" s="28">
        <v>19.967614853190703</v>
      </c>
      <c r="EA154" s="28">
        <v>20.124286797900954</v>
      </c>
      <c r="EB154" s="28">
        <v>20.286170882594465</v>
      </c>
      <c r="EC154" s="28">
        <v>20.448647622652899</v>
      </c>
      <c r="ED154" s="28">
        <v>20.60864956190489</v>
      </c>
      <c r="EE154" s="28">
        <v>20.764837242146161</v>
      </c>
      <c r="EF154" s="28">
        <v>20.915874401574584</v>
      </c>
      <c r="EG154" s="28">
        <v>21.058559468517927</v>
      </c>
      <c r="EH154" s="28">
        <v>21.189289304043012</v>
      </c>
      <c r="EI154" s="28">
        <v>21.306067348955093</v>
      </c>
      <c r="EJ154" s="28">
        <v>21.411760273967637</v>
      </c>
      <c r="EK154" s="28">
        <v>21.512898591326007</v>
      </c>
      <c r="EL154" s="28">
        <v>21.61586466835038</v>
      </c>
      <c r="EM154" s="28">
        <v>21.726866927035097</v>
      </c>
      <c r="EN154" s="28">
        <v>21.84900731982562</v>
      </c>
      <c r="EO154" s="28">
        <v>21.986391273931744</v>
      </c>
      <c r="EP154" s="28">
        <v>22.142659068301096</v>
      </c>
      <c r="EQ154" s="28">
        <v>22.317232807641364</v>
      </c>
      <c r="ER154" s="28">
        <v>22.507093039827161</v>
      </c>
      <c r="ES154" s="28">
        <v>22.707070587890865</v>
      </c>
      <c r="ET154" s="28">
        <v>22.914321395032673</v>
      </c>
      <c r="EU154" s="28">
        <v>23.129685014585341</v>
      </c>
      <c r="EV154" s="28">
        <v>23.353797425325691</v>
      </c>
      <c r="EW154" s="28">
        <v>23.585055320846436</v>
      </c>
      <c r="EX154" s="28">
        <v>23.823064756866263</v>
      </c>
      <c r="EY154" s="28">
        <v>24.067286535109602</v>
      </c>
      <c r="EZ154" s="28">
        <v>24.31812345634426</v>
      </c>
      <c r="FA154" s="28">
        <v>24.572829412353595</v>
      </c>
      <c r="FB154" s="28">
        <v>24.826385004118006</v>
      </c>
      <c r="FC154" s="28">
        <v>25.077020565460167</v>
      </c>
    </row>
    <row r="155" spans="1:159">
      <c r="A155" s="27">
        <v>3</v>
      </c>
      <c r="B155" s="27" t="s">
        <v>139</v>
      </c>
      <c r="C155" s="27" t="s">
        <v>376</v>
      </c>
      <c r="D155" s="27" t="s">
        <v>377</v>
      </c>
      <c r="E155" s="27" t="s">
        <v>354</v>
      </c>
      <c r="F155" s="28">
        <v>0.1</v>
      </c>
      <c r="G155" s="28">
        <v>0.1</v>
      </c>
      <c r="H155" s="28">
        <v>0.1</v>
      </c>
      <c r="I155" s="28">
        <v>0.1</v>
      </c>
      <c r="J155" s="28">
        <v>0.1</v>
      </c>
      <c r="K155" s="28">
        <v>0.1</v>
      </c>
      <c r="L155" s="28">
        <v>0.1</v>
      </c>
      <c r="M155" s="28">
        <v>0.1</v>
      </c>
      <c r="N155" s="28">
        <v>0.1</v>
      </c>
      <c r="O155" s="28">
        <v>0.1</v>
      </c>
      <c r="P155" s="28">
        <v>0.1</v>
      </c>
      <c r="Q155" s="28">
        <v>0.1</v>
      </c>
      <c r="R155" s="28">
        <v>0.1</v>
      </c>
      <c r="S155" s="28">
        <v>0.1</v>
      </c>
      <c r="T155" s="28">
        <v>0.1</v>
      </c>
      <c r="U155" s="28">
        <v>0.1</v>
      </c>
      <c r="V155" s="28">
        <v>0.1</v>
      </c>
      <c r="W155" s="28">
        <v>0.1</v>
      </c>
      <c r="X155" s="28">
        <v>0.1</v>
      </c>
      <c r="Y155" s="28">
        <v>0.10025307724916963</v>
      </c>
      <c r="Z155" s="28">
        <v>0.10065905970321198</v>
      </c>
      <c r="AA155" s="28">
        <v>0.10111560132854833</v>
      </c>
      <c r="AB155" s="28">
        <v>0.10162417554097494</v>
      </c>
      <c r="AC155" s="28">
        <v>0.10218555850545787</v>
      </c>
      <c r="AD155" s="28">
        <v>0.10279951127725001</v>
      </c>
      <c r="AE155" s="28">
        <v>0.10346442893753834</v>
      </c>
      <c r="AF155" s="28">
        <v>0.10417344204544142</v>
      </c>
      <c r="AG155" s="28">
        <v>0.10491751589199187</v>
      </c>
      <c r="AH155" s="28">
        <v>0.1056850073669439</v>
      </c>
      <c r="AI155" s="28">
        <v>0.10646119991261921</v>
      </c>
      <c r="AJ155" s="28">
        <v>0.10722430901421502</v>
      </c>
      <c r="AK155" s="28">
        <v>0.10794851190698317</v>
      </c>
      <c r="AL155" s="28">
        <v>0.10860347063304164</v>
      </c>
      <c r="AM155" s="28">
        <v>0.1091538794145665</v>
      </c>
      <c r="AN155" s="28">
        <v>0.10955903770416021</v>
      </c>
      <c r="AO155" s="28">
        <v>0.10977252377979113</v>
      </c>
      <c r="AP155" s="28">
        <v>0.10974194152086252</v>
      </c>
      <c r="AQ155" s="28">
        <v>0.10940878697941527</v>
      </c>
      <c r="AR155" s="28">
        <v>0.10870538097517221</v>
      </c>
      <c r="AS155" s="28">
        <v>0.10755816383599406</v>
      </c>
      <c r="AT155" s="28">
        <v>0.10588813502663202</v>
      </c>
      <c r="AU155" s="28">
        <v>0.10361157015943985</v>
      </c>
      <c r="AV155" s="28">
        <v>0.10064106476237959</v>
      </c>
      <c r="AW155" s="28">
        <v>0.1</v>
      </c>
      <c r="AX155" s="28">
        <v>0.1</v>
      </c>
      <c r="AY155" s="28">
        <v>0.1</v>
      </c>
      <c r="AZ155" s="28">
        <v>0.1</v>
      </c>
      <c r="BA155" s="28">
        <v>0.1</v>
      </c>
      <c r="BB155" s="28">
        <v>0.1</v>
      </c>
      <c r="BC155" s="28">
        <v>0.1</v>
      </c>
      <c r="BD155" s="28">
        <v>0.1</v>
      </c>
      <c r="BE155" s="28">
        <v>0.1</v>
      </c>
      <c r="BF155" s="28">
        <v>0.1</v>
      </c>
      <c r="BG155" s="28">
        <v>0.1</v>
      </c>
      <c r="BH155" s="28">
        <v>0.1</v>
      </c>
      <c r="BI155" s="28">
        <v>0.1</v>
      </c>
      <c r="BJ155" s="28">
        <v>0.1</v>
      </c>
      <c r="BK155" s="28">
        <v>0.1</v>
      </c>
      <c r="BL155" s="28">
        <v>0.1</v>
      </c>
      <c r="BM155" s="28">
        <v>0.1</v>
      </c>
      <c r="BN155" s="28">
        <v>0.1</v>
      </c>
      <c r="BO155" s="28">
        <v>0.1</v>
      </c>
      <c r="BP155" s="28">
        <v>0.1</v>
      </c>
      <c r="BQ155" s="28">
        <v>0.1</v>
      </c>
      <c r="BR155" s="28">
        <v>0.1</v>
      </c>
      <c r="BS155" s="28">
        <v>0.1</v>
      </c>
      <c r="BT155" s="28">
        <v>0.1</v>
      </c>
      <c r="BU155" s="28">
        <v>0.1</v>
      </c>
      <c r="BV155" s="28">
        <v>0.1</v>
      </c>
      <c r="BW155" s="28">
        <v>0.1</v>
      </c>
      <c r="BX155" s="28">
        <v>0.1</v>
      </c>
      <c r="BY155" s="28">
        <v>0.15042365992010204</v>
      </c>
      <c r="BZ155" s="28">
        <v>0.25560723271099484</v>
      </c>
      <c r="CA155" s="28">
        <v>0.38280117331904839</v>
      </c>
      <c r="CB155" s="28">
        <v>0.53396824240570684</v>
      </c>
      <c r="CC155" s="28">
        <v>0.7108961502992579</v>
      </c>
      <c r="CD155" s="28">
        <v>0.91510137717648465</v>
      </c>
      <c r="CE155" s="28">
        <v>1.1477185931202341</v>
      </c>
      <c r="CF155" s="28">
        <v>1.4093699433337499</v>
      </c>
      <c r="CG155" s="28">
        <v>1.7000227488995763</v>
      </c>
      <c r="CH155" s="28">
        <v>2.0188259746856732</v>
      </c>
      <c r="CI155" s="28">
        <v>2.3639285713419378</v>
      </c>
      <c r="CJ155" s="28">
        <v>2.7337855928742569</v>
      </c>
      <c r="CK155" s="28">
        <v>3.1264065623187891</v>
      </c>
      <c r="CL155" s="28">
        <v>3.5392914621161458</v>
      </c>
      <c r="CM155" s="28">
        <v>3.968931611336739</v>
      </c>
      <c r="CN155" s="28">
        <v>4.410502898097489</v>
      </c>
      <c r="CO155" s="28">
        <v>4.8575756413912901</v>
      </c>
      <c r="CP155" s="28">
        <v>5.3022987435122237</v>
      </c>
      <c r="CQ155" s="28">
        <v>5.7380125907597517</v>
      </c>
      <c r="CR155" s="28">
        <v>6.157616470560237</v>
      </c>
      <c r="CS155" s="28">
        <v>6.552295491806162</v>
      </c>
      <c r="CT155" s="28">
        <v>6.9160139996334067</v>
      </c>
      <c r="CU155" s="28">
        <v>7.245973053151725</v>
      </c>
      <c r="CV155" s="28">
        <v>7.5392775219355812</v>
      </c>
      <c r="CW155" s="28">
        <v>7.7943252216364307</v>
      </c>
      <c r="CX155" s="28">
        <v>8.0119823257920153</v>
      </c>
      <c r="CY155" s="28">
        <v>8.1943196846078035</v>
      </c>
      <c r="CZ155" s="28">
        <v>8.3436368291205749</v>
      </c>
      <c r="DA155" s="28">
        <v>8.4631225128411458</v>
      </c>
      <c r="DB155" s="28">
        <v>8.5548166652246334</v>
      </c>
      <c r="DC155" s="28">
        <v>8.6217054472806272</v>
      </c>
      <c r="DD155" s="28">
        <v>8.6682171344890726</v>
      </c>
      <c r="DE155" s="28">
        <v>8.703074765936373</v>
      </c>
      <c r="DF155" s="28">
        <v>8.7349116985936259</v>
      </c>
      <c r="DG155" s="28">
        <v>8.7718637813969682</v>
      </c>
      <c r="DH155" s="28">
        <v>8.8194148592996715</v>
      </c>
      <c r="DI155" s="28">
        <v>8.8805930613865876</v>
      </c>
      <c r="DJ155" s="28">
        <v>8.9560899506117568</v>
      </c>
      <c r="DK155" s="28">
        <v>9.0450573516721011</v>
      </c>
      <c r="DL155" s="28">
        <v>9.1459594622112377</v>
      </c>
      <c r="DM155" s="28">
        <v>9.2584572471005977</v>
      </c>
      <c r="DN155" s="28">
        <v>9.3819804121121368</v>
      </c>
      <c r="DO155" s="28">
        <v>9.5147207587571199</v>
      </c>
      <c r="DP155" s="28">
        <v>9.6545411280698517</v>
      </c>
      <c r="DQ155" s="28">
        <v>9.7995532914354015</v>
      </c>
      <c r="DR155" s="28">
        <v>9.9495022015868742</v>
      </c>
      <c r="DS155" s="28">
        <v>10.104224617675225</v>
      </c>
      <c r="DT155" s="28">
        <v>10.263519366905669</v>
      </c>
      <c r="DU155" s="28">
        <v>10.42503607432238</v>
      </c>
      <c r="DV155" s="28">
        <v>10.586493858588764</v>
      </c>
      <c r="DW155" s="28">
        <v>10.747178915665534</v>
      </c>
      <c r="DX155" s="28">
        <v>10.906225431908609</v>
      </c>
      <c r="DY155" s="28">
        <v>11.061683389057874</v>
      </c>
      <c r="DZ155" s="28">
        <v>11.212232850913006</v>
      </c>
      <c r="EA155" s="28">
        <v>11.357645057093027</v>
      </c>
      <c r="EB155" s="28">
        <v>11.500656057024543</v>
      </c>
      <c r="EC155" s="28">
        <v>11.642516871904727</v>
      </c>
      <c r="ED155" s="28">
        <v>11.783584703845628</v>
      </c>
      <c r="EE155" s="28">
        <v>11.923640381989355</v>
      </c>
      <c r="EF155" s="28">
        <v>12.061381542869938</v>
      </c>
      <c r="EG155" s="28">
        <v>12.197254796607663</v>
      </c>
      <c r="EH155" s="28">
        <v>12.332964472186763</v>
      </c>
      <c r="EI155" s="28">
        <v>12.472752455056099</v>
      </c>
      <c r="EJ155" s="28">
        <v>12.620588763676938</v>
      </c>
      <c r="EK155" s="28">
        <v>12.781016394244883</v>
      </c>
      <c r="EL155" s="28">
        <v>12.956440684110014</v>
      </c>
      <c r="EM155" s="28">
        <v>13.147223359401014</v>
      </c>
      <c r="EN155" s="28">
        <v>13.35444565158631</v>
      </c>
      <c r="EO155" s="28">
        <v>13.57743602352846</v>
      </c>
      <c r="EP155" s="28">
        <v>13.815142179053684</v>
      </c>
      <c r="EQ155" s="28">
        <v>14.068146817967248</v>
      </c>
      <c r="ER155" s="28">
        <v>14.333214611110009</v>
      </c>
      <c r="ES155" s="28">
        <v>14.604572096561586</v>
      </c>
      <c r="ET155" s="28">
        <v>14.875169186380973</v>
      </c>
      <c r="EU155" s="28">
        <v>15.138549187229302</v>
      </c>
      <c r="EV155" s="28">
        <v>15.388589677972345</v>
      </c>
      <c r="EW155" s="28">
        <v>15.622164230033848</v>
      </c>
      <c r="EX155" s="28">
        <v>15.838188224743986</v>
      </c>
      <c r="EY155" s="28">
        <v>16.036481909057915</v>
      </c>
      <c r="EZ155" s="28">
        <v>16.221151187741654</v>
      </c>
      <c r="FA155" s="28">
        <v>16.396443966643062</v>
      </c>
      <c r="FB155" s="28">
        <v>16.5654092628569</v>
      </c>
      <c r="FC155" s="28">
        <v>16.731348716980044</v>
      </c>
    </row>
    <row r="156" spans="1:159" ht="17.600000000000001">
      <c r="A156" s="43">
        <v>1</v>
      </c>
      <c r="B156" s="43" t="s">
        <v>139</v>
      </c>
      <c r="C156" s="43" t="s">
        <v>378</v>
      </c>
      <c r="D156" s="43" t="s">
        <v>379</v>
      </c>
      <c r="E156" s="43" t="s">
        <v>378</v>
      </c>
      <c r="F156" s="69">
        <v>495.02553957097075</v>
      </c>
      <c r="G156" s="69">
        <v>497.80730727989794</v>
      </c>
      <c r="H156" s="69">
        <v>500.31862367147914</v>
      </c>
      <c r="I156" s="69">
        <v>501.96570557938452</v>
      </c>
      <c r="J156" s="69">
        <v>503.67637606956174</v>
      </c>
      <c r="K156" s="69">
        <v>508.21381140055115</v>
      </c>
      <c r="L156" s="69">
        <v>516.80468223869661</v>
      </c>
      <c r="M156" s="69">
        <v>529.1508454042596</v>
      </c>
      <c r="N156" s="69">
        <v>544.55725705769646</v>
      </c>
      <c r="O156" s="69">
        <v>562.24975272832535</v>
      </c>
      <c r="P156" s="69">
        <v>579.03824461662543</v>
      </c>
      <c r="Q156" s="69">
        <v>592.34861752182678</v>
      </c>
      <c r="R156" s="69">
        <v>600.98612854316639</v>
      </c>
      <c r="S156" s="69">
        <v>604.67446633710654</v>
      </c>
      <c r="T156" s="69">
        <v>602.75761756885902</v>
      </c>
      <c r="U156" s="69">
        <v>595.6481838890694</v>
      </c>
      <c r="V156" s="69">
        <v>586.33676566055476</v>
      </c>
      <c r="W156" s="69">
        <v>575.00365927777125</v>
      </c>
      <c r="X156" s="69">
        <v>561.08172956638418</v>
      </c>
      <c r="Y156" s="69">
        <v>545.89803775689245</v>
      </c>
      <c r="Z156" s="69">
        <v>532.51206837483767</v>
      </c>
      <c r="AA156" s="69">
        <v>523.7713147532279</v>
      </c>
      <c r="AB156" s="69">
        <v>519.07593597484515</v>
      </c>
      <c r="AC156" s="69">
        <v>518.22911710098742</v>
      </c>
      <c r="AD156" s="69">
        <v>520.90603749272577</v>
      </c>
      <c r="AE156" s="69">
        <v>526.27038500098342</v>
      </c>
      <c r="AF156" s="69">
        <v>533.04999492434706</v>
      </c>
      <c r="AG156" s="69">
        <v>540.15740735625627</v>
      </c>
      <c r="AH156" s="69">
        <v>546.83272211299879</v>
      </c>
      <c r="AI156" s="69">
        <v>553.16133844842329</v>
      </c>
      <c r="AJ156" s="69">
        <v>559.46823639139222</v>
      </c>
      <c r="AK156" s="69">
        <v>566.25975496050455</v>
      </c>
      <c r="AL156" s="69">
        <v>574.21118674815011</v>
      </c>
      <c r="AM156" s="69">
        <v>582.52597897914347</v>
      </c>
      <c r="AN156" s="69">
        <v>589.71967891243185</v>
      </c>
      <c r="AO156" s="69">
        <v>594.83279123109128</v>
      </c>
      <c r="AP156" s="69">
        <v>597.62713998633262</v>
      </c>
      <c r="AQ156" s="69">
        <v>598.90416679620353</v>
      </c>
      <c r="AR156" s="69">
        <v>597.90196798905833</v>
      </c>
      <c r="AS156" s="69">
        <v>594.71513558432139</v>
      </c>
      <c r="AT156" s="69">
        <v>590.08145245155788</v>
      </c>
      <c r="AU156" s="69">
        <v>584.63223877668486</v>
      </c>
      <c r="AV156" s="69">
        <v>580.52356186538589</v>
      </c>
      <c r="AW156" s="69">
        <v>579.13230574834176</v>
      </c>
      <c r="AX156" s="69">
        <v>581.46118907492507</v>
      </c>
      <c r="AY156" s="69">
        <v>587.65260480625739</v>
      </c>
      <c r="AZ156" s="69">
        <v>595.39414937701997</v>
      </c>
      <c r="BA156" s="69">
        <v>603.3433978869557</v>
      </c>
      <c r="BB156" s="69">
        <v>611.25797510825385</v>
      </c>
      <c r="BC156" s="69">
        <v>620.15732286256105</v>
      </c>
      <c r="BD156" s="69">
        <v>631.07832394807349</v>
      </c>
      <c r="BE156" s="69">
        <v>644.82210696995253</v>
      </c>
      <c r="BF156" s="69">
        <v>659.50152404464859</v>
      </c>
      <c r="BG156" s="69">
        <v>671.75012051461886</v>
      </c>
      <c r="BH156" s="69">
        <v>678.79580603999625</v>
      </c>
      <c r="BI156" s="69">
        <v>680.66884793272106</v>
      </c>
      <c r="BJ156" s="69">
        <v>677.46066695223431</v>
      </c>
      <c r="BK156" s="69">
        <v>670.96294172656826</v>
      </c>
      <c r="BL156" s="69">
        <v>664.96671888684853</v>
      </c>
      <c r="BM156" s="69">
        <v>663.32203298171476</v>
      </c>
      <c r="BN156" s="69">
        <v>666.53489766427936</v>
      </c>
      <c r="BO156" s="69">
        <v>673.52752374889792</v>
      </c>
      <c r="BP156" s="69">
        <v>681.5293516028056</v>
      </c>
      <c r="BQ156" s="69">
        <v>689.24957696713977</v>
      </c>
      <c r="BR156" s="69">
        <v>697.25202799161787</v>
      </c>
      <c r="BS156" s="69">
        <v>708.12206571888612</v>
      </c>
      <c r="BT156" s="69">
        <v>720.44183062641264</v>
      </c>
      <c r="BU156" s="69">
        <v>731.84221610883299</v>
      </c>
      <c r="BV156" s="69">
        <v>744.16929411382046</v>
      </c>
      <c r="BW156" s="69">
        <v>756.98591272172382</v>
      </c>
      <c r="BX156" s="69">
        <v>769.7922304100241</v>
      </c>
      <c r="BY156" s="69">
        <v>783.38388686594442</v>
      </c>
      <c r="BZ156" s="69">
        <v>796.9281996552038</v>
      </c>
      <c r="CA156" s="69">
        <v>811.10986267562987</v>
      </c>
      <c r="CB156" s="69">
        <v>824.6274905183634</v>
      </c>
      <c r="CC156" s="69">
        <v>836.458236841038</v>
      </c>
      <c r="CD156" s="69">
        <v>847.31991027653316</v>
      </c>
      <c r="CE156" s="69">
        <v>858.94339804657272</v>
      </c>
      <c r="CF156" s="69">
        <v>872.2932581144953</v>
      </c>
      <c r="CG156" s="69">
        <v>885.92572562065357</v>
      </c>
      <c r="CH156" s="69">
        <v>900.29287495122594</v>
      </c>
      <c r="CI156" s="69">
        <v>914.43655518479272</v>
      </c>
      <c r="CJ156" s="69">
        <v>925.3025547882072</v>
      </c>
      <c r="CK156" s="69">
        <v>932.83355211121125</v>
      </c>
      <c r="CL156" s="69">
        <v>940.71245359631541</v>
      </c>
      <c r="CM156" s="69">
        <v>951.7415375678487</v>
      </c>
      <c r="CN156" s="69">
        <v>963.58910248257564</v>
      </c>
      <c r="CO156" s="69">
        <v>972.22889209662731</v>
      </c>
      <c r="CP156" s="69">
        <v>978.04392909324793</v>
      </c>
      <c r="CQ156" s="69">
        <v>981.5609533311881</v>
      </c>
      <c r="CR156" s="69">
        <v>982.61969246874185</v>
      </c>
      <c r="CS156" s="69">
        <v>981.35947316379588</v>
      </c>
      <c r="CT156" s="69">
        <v>979.72887982092527</v>
      </c>
      <c r="CU156" s="69">
        <v>980.63306219363619</v>
      </c>
      <c r="CV156" s="69">
        <v>984.21078421103937</v>
      </c>
      <c r="CW156" s="69">
        <v>988.8690656791315</v>
      </c>
      <c r="CX156" s="69">
        <v>993.79078649075348</v>
      </c>
      <c r="CY156" s="69">
        <v>1000.1080402493764</v>
      </c>
      <c r="CZ156" s="69">
        <v>1004.7004683371241</v>
      </c>
      <c r="DA156" s="69">
        <v>1006.6669837490751</v>
      </c>
      <c r="DB156" s="69">
        <v>1004.1923169537392</v>
      </c>
      <c r="DC156" s="69">
        <v>999.02658747076487</v>
      </c>
      <c r="DD156" s="69">
        <v>992.0250091568148</v>
      </c>
      <c r="DE156" s="69">
        <v>984.82894341215183</v>
      </c>
      <c r="DF156" s="69">
        <v>980.92283864551632</v>
      </c>
      <c r="DG156" s="69">
        <v>983.54049293832577</v>
      </c>
      <c r="DH156" s="69">
        <v>989.46890440289894</v>
      </c>
      <c r="DI156" s="69">
        <v>995.29969313774791</v>
      </c>
      <c r="DJ156" s="69">
        <v>1001.3801153574502</v>
      </c>
      <c r="DK156" s="69">
        <v>1007.0958138454215</v>
      </c>
      <c r="DL156" s="69">
        <v>1013.7531978721962</v>
      </c>
      <c r="DM156" s="69">
        <v>1020.2034453046068</v>
      </c>
      <c r="DN156" s="69">
        <v>1025.6417179645741</v>
      </c>
      <c r="DO156" s="69">
        <v>1030.0998427368274</v>
      </c>
      <c r="DP156" s="69">
        <v>1032.7665165354431</v>
      </c>
      <c r="DQ156" s="69">
        <v>1035.3605907469732</v>
      </c>
      <c r="DR156" s="69">
        <v>1039.0711328711006</v>
      </c>
      <c r="DS156" s="69">
        <v>1045.6604345094618</v>
      </c>
      <c r="DT156" s="69">
        <v>1053.9620080784487</v>
      </c>
      <c r="DU156" s="69">
        <v>1062.8180463580336</v>
      </c>
      <c r="DV156" s="69">
        <v>1072.4560778625446</v>
      </c>
      <c r="DW156" s="69">
        <v>1086.7868289606042</v>
      </c>
      <c r="DX156" s="69">
        <v>1105.6687443954067</v>
      </c>
      <c r="DY156" s="69">
        <v>1125.3542474390556</v>
      </c>
      <c r="DZ156" s="69">
        <v>1143.9009080982337</v>
      </c>
      <c r="EA156" s="69">
        <v>1159.3094694317658</v>
      </c>
      <c r="EB156" s="69">
        <v>1169.8509551880722</v>
      </c>
      <c r="EC156" s="69">
        <v>1173.668982599808</v>
      </c>
      <c r="ED156" s="69">
        <v>1173.7719410165616</v>
      </c>
      <c r="EE156" s="69">
        <v>1172.4735518329508</v>
      </c>
      <c r="EF156" s="69">
        <v>1172.7230034440952</v>
      </c>
      <c r="EG156" s="69">
        <v>1174.6547126821724</v>
      </c>
      <c r="EH156" s="69">
        <v>1176.7611829387486</v>
      </c>
      <c r="EI156" s="69">
        <v>1178.1651740435636</v>
      </c>
      <c r="EJ156" s="69">
        <v>1176.828984292589</v>
      </c>
      <c r="EK156" s="69">
        <v>1171.8034768867619</v>
      </c>
      <c r="EL156" s="69">
        <v>1165.0472932873333</v>
      </c>
      <c r="EM156" s="69">
        <v>1158.797328641539</v>
      </c>
      <c r="EN156" s="69">
        <v>1152.9799066157718</v>
      </c>
      <c r="EO156" s="69">
        <v>1149.0718054341942</v>
      </c>
      <c r="EP156" s="69">
        <v>1150.2757965957771</v>
      </c>
      <c r="EQ156" s="69">
        <v>1161.2686603128636</v>
      </c>
      <c r="ER156" s="69">
        <v>1181.9413073819278</v>
      </c>
      <c r="ES156" s="69">
        <v>1210.0163149275145</v>
      </c>
      <c r="ET156" s="69">
        <v>1242.4879502293297</v>
      </c>
      <c r="EU156" s="69">
        <v>1272.738740994452</v>
      </c>
      <c r="EV156" s="69">
        <v>1296.1456429351801</v>
      </c>
      <c r="EW156" s="69">
        <v>1310.9069809511461</v>
      </c>
      <c r="EX156" s="69">
        <v>1320.2084317661656</v>
      </c>
      <c r="EY156" s="69">
        <v>1327.8909231548823</v>
      </c>
      <c r="EZ156" s="69">
        <v>1334.254386231305</v>
      </c>
      <c r="FA156" s="69">
        <v>1340.77954052271</v>
      </c>
      <c r="FB156" s="69">
        <v>1348.2326168504283</v>
      </c>
      <c r="FC156" s="69">
        <v>1359.5596695238837</v>
      </c>
    </row>
    <row r="157" spans="1:159" ht="15.45">
      <c r="A157" s="46">
        <v>2</v>
      </c>
      <c r="B157" s="46" t="s">
        <v>140</v>
      </c>
      <c r="C157" s="46" t="s">
        <v>380</v>
      </c>
      <c r="D157" s="46" t="s">
        <v>381</v>
      </c>
      <c r="E157" s="46" t="s">
        <v>378</v>
      </c>
      <c r="F157" s="70">
        <v>0.1</v>
      </c>
      <c r="G157" s="70">
        <v>0.10029973846511402</v>
      </c>
      <c r="H157" s="70">
        <v>0.10130982217514384</v>
      </c>
      <c r="I157" s="70">
        <v>0.10232060592557848</v>
      </c>
      <c r="J157" s="70">
        <v>0.1033315274294906</v>
      </c>
      <c r="K157" s="70">
        <v>0.10434057402124934</v>
      </c>
      <c r="L157" s="70">
        <v>0.10534365083058039</v>
      </c>
      <c r="M157" s="70">
        <v>0.10633395012844615</v>
      </c>
      <c r="N157" s="70">
        <v>0.10730132440403994</v>
      </c>
      <c r="O157" s="70">
        <v>0.10823166742772478</v>
      </c>
      <c r="P157" s="70">
        <v>0.10910630964211113</v>
      </c>
      <c r="Q157" s="70">
        <v>0.10990143669766725</v>
      </c>
      <c r="R157" s="70">
        <v>0.11058754280133494</v>
      </c>
      <c r="S157" s="70">
        <v>0.11112893376212001</v>
      </c>
      <c r="T157" s="70">
        <v>0.11148329817477744</v>
      </c>
      <c r="U157" s="70">
        <v>0.11160136905046088</v>
      </c>
      <c r="V157" s="70">
        <v>0.11142670233896475</v>
      </c>
      <c r="W157" s="70">
        <v>0.1108956031344269</v>
      </c>
      <c r="X157" s="70">
        <v>0.10993723484202338</v>
      </c>
      <c r="Y157" s="70">
        <v>0.10847395111497123</v>
      </c>
      <c r="Z157" s="70">
        <v>0.10642189483471115</v>
      </c>
      <c r="AA157" s="70">
        <v>0.10369191266323703</v>
      </c>
      <c r="AB157" s="70">
        <v>0.10019083757827109</v>
      </c>
      <c r="AC157" s="70">
        <v>0.1</v>
      </c>
      <c r="AD157" s="70">
        <v>0.1</v>
      </c>
      <c r="AE157" s="70">
        <v>0.1</v>
      </c>
      <c r="AF157" s="70">
        <v>0.1</v>
      </c>
      <c r="AG157" s="70">
        <v>0.1</v>
      </c>
      <c r="AH157" s="70">
        <v>0.1</v>
      </c>
      <c r="AI157" s="70">
        <v>0.1</v>
      </c>
      <c r="AJ157" s="70">
        <v>0.1</v>
      </c>
      <c r="AK157" s="70">
        <v>0.1</v>
      </c>
      <c r="AL157" s="70">
        <v>0.1</v>
      </c>
      <c r="AM157" s="70">
        <v>0.1</v>
      </c>
      <c r="AN157" s="70">
        <v>0.1</v>
      </c>
      <c r="AO157" s="70">
        <v>0.1</v>
      </c>
      <c r="AP157" s="70">
        <v>0.1</v>
      </c>
      <c r="AQ157" s="70">
        <v>0.1</v>
      </c>
      <c r="AR157" s="70">
        <v>0.1</v>
      </c>
      <c r="AS157" s="70">
        <v>0.1</v>
      </c>
      <c r="AT157" s="70">
        <v>0.1</v>
      </c>
      <c r="AU157" s="70">
        <v>0.1</v>
      </c>
      <c r="AV157" s="70">
        <v>0.1</v>
      </c>
      <c r="AW157" s="70">
        <v>0.1</v>
      </c>
      <c r="AX157" s="70">
        <v>0.1</v>
      </c>
      <c r="AY157" s="70">
        <v>0.1</v>
      </c>
      <c r="AZ157" s="70">
        <v>0.1</v>
      </c>
      <c r="BA157" s="70">
        <v>0.1</v>
      </c>
      <c r="BB157" s="70">
        <v>0.1</v>
      </c>
      <c r="BC157" s="70">
        <v>0.1</v>
      </c>
      <c r="BD157" s="70">
        <v>0.1</v>
      </c>
      <c r="BE157" s="70">
        <v>0.18913772891922617</v>
      </c>
      <c r="BF157" s="70">
        <v>0.30950839454197476</v>
      </c>
      <c r="BG157" s="70">
        <v>0.45421774101041446</v>
      </c>
      <c r="BH157" s="70">
        <v>0.62532548569079771</v>
      </c>
      <c r="BI157" s="70">
        <v>0.82466995986124658</v>
      </c>
      <c r="BJ157" s="70">
        <v>1.053761166371326</v>
      </c>
      <c r="BK157" s="70">
        <v>1.3136561893456871</v>
      </c>
      <c r="BL157" s="70">
        <v>1.6062222346300001</v>
      </c>
      <c r="BM157" s="70">
        <v>1.9342738160265929</v>
      </c>
      <c r="BN157" s="70">
        <v>2.3012656677474008</v>
      </c>
      <c r="BO157" s="70">
        <v>2.7105891593818408</v>
      </c>
      <c r="BP157" s="70">
        <v>3.1650110319269906</v>
      </c>
      <c r="BQ157" s="70">
        <v>3.6667760291303115</v>
      </c>
      <c r="BR157" s="70">
        <v>4.2181395878318098</v>
      </c>
      <c r="BS157" s="70">
        <v>4.82024409399079</v>
      </c>
      <c r="BT157" s="70">
        <v>5.4747038779866575</v>
      </c>
      <c r="BU157" s="70">
        <v>6.1815685209900737</v>
      </c>
      <c r="BV157" s="70">
        <v>6.9391124560604602</v>
      </c>
      <c r="BW157" s="70">
        <v>7.7427301620066187</v>
      </c>
      <c r="BX157" s="70">
        <v>8.5857662972023157</v>
      </c>
      <c r="BY157" s="70">
        <v>9.4618101126450558</v>
      </c>
      <c r="BZ157" s="70">
        <v>10.362408668634101</v>
      </c>
      <c r="CA157" s="70">
        <v>11.280076146579558</v>
      </c>
      <c r="CB157" s="70">
        <v>12.209171819361133</v>
      </c>
      <c r="CC157" s="70">
        <v>13.148556382791925</v>
      </c>
      <c r="CD157" s="70">
        <v>14.101491421216682</v>
      </c>
      <c r="CE157" s="70">
        <v>15.074230761247152</v>
      </c>
      <c r="CF157" s="70">
        <v>16.072876446256828</v>
      </c>
      <c r="CG157" s="70">
        <v>17.101467699518416</v>
      </c>
      <c r="CH157" s="70">
        <v>18.165459564969471</v>
      </c>
      <c r="CI157" s="70">
        <v>19.270737704972841</v>
      </c>
      <c r="CJ157" s="70">
        <v>20.418532335813282</v>
      </c>
      <c r="CK157" s="70">
        <v>21.606218410947417</v>
      </c>
      <c r="CL157" s="70">
        <v>22.834052162859514</v>
      </c>
      <c r="CM157" s="70">
        <v>24.104114854008223</v>
      </c>
      <c r="CN157" s="70">
        <v>25.415651954981684</v>
      </c>
      <c r="CO157" s="70">
        <v>26.765057837259256</v>
      </c>
      <c r="CP157" s="70">
        <v>28.145193997992198</v>
      </c>
      <c r="CQ157" s="70">
        <v>29.541318870770976</v>
      </c>
      <c r="CR157" s="70">
        <v>30.930569514874822</v>
      </c>
      <c r="CS157" s="70">
        <v>32.284859052769981</v>
      </c>
      <c r="CT157" s="70">
        <v>33.57525775411338</v>
      </c>
      <c r="CU157" s="70">
        <v>34.776695832435252</v>
      </c>
      <c r="CV157" s="70">
        <v>35.876410402813242</v>
      </c>
      <c r="CW157" s="70">
        <v>36.8708335078422</v>
      </c>
      <c r="CX157" s="70">
        <v>37.758498776227768</v>
      </c>
      <c r="CY157" s="70">
        <v>38.532100194170631</v>
      </c>
      <c r="CZ157" s="70">
        <v>39.181503833348884</v>
      </c>
      <c r="DA157" s="70">
        <v>39.69586817030671</v>
      </c>
      <c r="DB157" s="70">
        <v>40.066635769430015</v>
      </c>
      <c r="DC157" s="70">
        <v>40.283008013491944</v>
      </c>
      <c r="DD157" s="70">
        <v>40.33111619479731</v>
      </c>
      <c r="DE157" s="70">
        <v>40.201909470323692</v>
      </c>
      <c r="DF157" s="70">
        <v>39.886033208795702</v>
      </c>
      <c r="DG157" s="70">
        <v>39.376930730900234</v>
      </c>
      <c r="DH157" s="70">
        <v>38.672865105749963</v>
      </c>
      <c r="DI157" s="70">
        <v>37.781511535969457</v>
      </c>
      <c r="DJ157" s="70">
        <v>36.72547278666098</v>
      </c>
      <c r="DK157" s="70">
        <v>35.535802500285541</v>
      </c>
      <c r="DL157" s="70">
        <v>34.239601842868737</v>
      </c>
      <c r="DM157" s="70">
        <v>32.856330011617253</v>
      </c>
      <c r="DN157" s="70">
        <v>31.396703908360983</v>
      </c>
      <c r="DO157" s="70">
        <v>29.875690887928776</v>
      </c>
      <c r="DP157" s="70">
        <v>28.307579327644284</v>
      </c>
      <c r="DQ157" s="70">
        <v>26.708523612976197</v>
      </c>
      <c r="DR157" s="70">
        <v>25.094272055307183</v>
      </c>
      <c r="DS157" s="70">
        <v>23.479850577393041</v>
      </c>
      <c r="DT157" s="70">
        <v>21.878297522011255</v>
      </c>
      <c r="DU157" s="70">
        <v>20.295010099772192</v>
      </c>
      <c r="DV157" s="70">
        <v>18.732492998847459</v>
      </c>
      <c r="DW157" s="70">
        <v>17.190770861971313</v>
      </c>
      <c r="DX157" s="70">
        <v>15.669611147059966</v>
      </c>
      <c r="DY157" s="70">
        <v>14.183647717572159</v>
      </c>
      <c r="DZ157" s="70">
        <v>12.746446842593466</v>
      </c>
      <c r="EA157" s="70">
        <v>11.373135220498485</v>
      </c>
      <c r="EB157" s="70">
        <v>10.079365769772686</v>
      </c>
      <c r="EC157" s="70">
        <v>8.876309078619979</v>
      </c>
      <c r="ED157" s="70">
        <v>7.7718123860944184</v>
      </c>
      <c r="EE157" s="70">
        <v>6.7696299848134194</v>
      </c>
      <c r="EF157" s="70">
        <v>5.8701055500155892</v>
      </c>
      <c r="EG157" s="70">
        <v>5.0719238053365236</v>
      </c>
      <c r="EH157" s="70">
        <v>4.3718970425055623</v>
      </c>
      <c r="EI157" s="70">
        <v>3.7653660121112105</v>
      </c>
      <c r="EJ157" s="70">
        <v>3.2465751114091526</v>
      </c>
      <c r="EK157" s="70">
        <v>2.8087183918475058</v>
      </c>
      <c r="EL157" s="70">
        <v>2.4445707536485073</v>
      </c>
      <c r="EM157" s="70">
        <v>2.1471994130207417</v>
      </c>
      <c r="EN157" s="70">
        <v>1.9094846146205093</v>
      </c>
      <c r="EO157" s="70">
        <v>1.7245328710522227</v>
      </c>
      <c r="EP157" s="70">
        <v>1.5855508952361608</v>
      </c>
      <c r="EQ157" s="70">
        <v>1.4862105547481899</v>
      </c>
      <c r="ER157" s="70">
        <v>1.4208860007234068</v>
      </c>
      <c r="ES157" s="70">
        <v>1.3842098027314389</v>
      </c>
      <c r="ET157" s="70">
        <v>1.3710243606914627</v>
      </c>
      <c r="EU157" s="70">
        <v>1.3766356757521965</v>
      </c>
      <c r="EV157" s="70">
        <v>1.3971678988369276</v>
      </c>
      <c r="EW157" s="70">
        <v>1.428951762240348</v>
      </c>
      <c r="EX157" s="70">
        <v>1.4691173007141258</v>
      </c>
      <c r="EY157" s="70">
        <v>1.5149701870272796</v>
      </c>
      <c r="EZ157" s="70">
        <v>1.5648308997983811</v>
      </c>
      <c r="FA157" s="70">
        <v>1.6171429399978605</v>
      </c>
      <c r="FB157" s="70">
        <v>1.6704421740775237</v>
      </c>
      <c r="FC157" s="70">
        <v>1.7240841188141782</v>
      </c>
    </row>
    <row r="158" spans="1:159">
      <c r="A158" s="27">
        <v>3</v>
      </c>
      <c r="B158" s="27" t="s">
        <v>140</v>
      </c>
      <c r="C158" s="27" t="s">
        <v>382</v>
      </c>
      <c r="D158" s="27" t="s">
        <v>381</v>
      </c>
      <c r="E158" s="27" t="s">
        <v>378</v>
      </c>
      <c r="F158" s="28">
        <v>0.1</v>
      </c>
      <c r="G158" s="28">
        <v>0.10029973846511402</v>
      </c>
      <c r="H158" s="28">
        <v>0.10130982217514384</v>
      </c>
      <c r="I158" s="28">
        <v>0.10232060592557848</v>
      </c>
      <c r="J158" s="28">
        <v>0.1033315274294906</v>
      </c>
      <c r="K158" s="28">
        <v>0.10434057402124934</v>
      </c>
      <c r="L158" s="28">
        <v>0.10534365083058039</v>
      </c>
      <c r="M158" s="28">
        <v>0.10633395012844615</v>
      </c>
      <c r="N158" s="28">
        <v>0.10730132440403994</v>
      </c>
      <c r="O158" s="28">
        <v>0.10823166742772478</v>
      </c>
      <c r="P158" s="28">
        <v>0.10910630964211113</v>
      </c>
      <c r="Q158" s="28">
        <v>0.10990143669766725</v>
      </c>
      <c r="R158" s="28">
        <v>0.11058754280133494</v>
      </c>
      <c r="S158" s="28">
        <v>0.11112893376212001</v>
      </c>
      <c r="T158" s="28">
        <v>0.11148329817477744</v>
      </c>
      <c r="U158" s="28">
        <v>0.11160136905046088</v>
      </c>
      <c r="V158" s="28">
        <v>0.11142670233896475</v>
      </c>
      <c r="W158" s="28">
        <v>0.1108956031344269</v>
      </c>
      <c r="X158" s="28">
        <v>0.10993723484202338</v>
      </c>
      <c r="Y158" s="28">
        <v>0.10847395111497123</v>
      </c>
      <c r="Z158" s="28">
        <v>0.10642189483471115</v>
      </c>
      <c r="AA158" s="28">
        <v>0.10369191266323703</v>
      </c>
      <c r="AB158" s="28">
        <v>0.10019083757827109</v>
      </c>
      <c r="AC158" s="28">
        <v>0.1</v>
      </c>
      <c r="AD158" s="28">
        <v>0.1</v>
      </c>
      <c r="AE158" s="28">
        <v>0.1</v>
      </c>
      <c r="AF158" s="28">
        <v>0.1</v>
      </c>
      <c r="AG158" s="28">
        <v>0.1</v>
      </c>
      <c r="AH158" s="28">
        <v>0.1</v>
      </c>
      <c r="AI158" s="28">
        <v>0.1</v>
      </c>
      <c r="AJ158" s="28">
        <v>0.1</v>
      </c>
      <c r="AK158" s="28">
        <v>0.1</v>
      </c>
      <c r="AL158" s="28">
        <v>0.1</v>
      </c>
      <c r="AM158" s="28">
        <v>0.1</v>
      </c>
      <c r="AN158" s="28">
        <v>0.1</v>
      </c>
      <c r="AO158" s="28">
        <v>0.1</v>
      </c>
      <c r="AP158" s="28">
        <v>0.1</v>
      </c>
      <c r="AQ158" s="28">
        <v>0.1</v>
      </c>
      <c r="AR158" s="28">
        <v>0.1</v>
      </c>
      <c r="AS158" s="28">
        <v>0.1</v>
      </c>
      <c r="AT158" s="28">
        <v>0.1</v>
      </c>
      <c r="AU158" s="28">
        <v>0.1</v>
      </c>
      <c r="AV158" s="28">
        <v>0.1</v>
      </c>
      <c r="AW158" s="28">
        <v>0.1</v>
      </c>
      <c r="AX158" s="28">
        <v>0.1</v>
      </c>
      <c r="AY158" s="28">
        <v>0.1</v>
      </c>
      <c r="AZ158" s="28">
        <v>0.1</v>
      </c>
      <c r="BA158" s="28">
        <v>0.1</v>
      </c>
      <c r="BB158" s="28">
        <v>0.1</v>
      </c>
      <c r="BC158" s="28">
        <v>0.1</v>
      </c>
      <c r="BD158" s="28">
        <v>0.1</v>
      </c>
      <c r="BE158" s="28">
        <v>0.18913772891922617</v>
      </c>
      <c r="BF158" s="28">
        <v>0.30950839454197476</v>
      </c>
      <c r="BG158" s="28">
        <v>0.45421774101041446</v>
      </c>
      <c r="BH158" s="28">
        <v>0.62532548569079771</v>
      </c>
      <c r="BI158" s="28">
        <v>0.82466995986124658</v>
      </c>
      <c r="BJ158" s="28">
        <v>1.053761166371326</v>
      </c>
      <c r="BK158" s="28">
        <v>1.3136561893456871</v>
      </c>
      <c r="BL158" s="28">
        <v>1.6062222346300001</v>
      </c>
      <c r="BM158" s="28">
        <v>1.9342738160265929</v>
      </c>
      <c r="BN158" s="28">
        <v>2.3012656677474008</v>
      </c>
      <c r="BO158" s="28">
        <v>2.7105891593818408</v>
      </c>
      <c r="BP158" s="28">
        <v>3.1650110319269906</v>
      </c>
      <c r="BQ158" s="28">
        <v>3.6667760291303115</v>
      </c>
      <c r="BR158" s="28">
        <v>4.2181395878318098</v>
      </c>
      <c r="BS158" s="28">
        <v>4.82024409399079</v>
      </c>
      <c r="BT158" s="28">
        <v>5.4747038779866575</v>
      </c>
      <c r="BU158" s="28">
        <v>6.1815685209900737</v>
      </c>
      <c r="BV158" s="28">
        <v>6.9391124560604602</v>
      </c>
      <c r="BW158" s="28">
        <v>7.7427301620066187</v>
      </c>
      <c r="BX158" s="28">
        <v>8.5857662972023157</v>
      </c>
      <c r="BY158" s="28">
        <v>9.4618101126450558</v>
      </c>
      <c r="BZ158" s="28">
        <v>10.362408668634101</v>
      </c>
      <c r="CA158" s="28">
        <v>11.280076146579558</v>
      </c>
      <c r="CB158" s="28">
        <v>12.209171819361133</v>
      </c>
      <c r="CC158" s="28">
        <v>13.148556382791925</v>
      </c>
      <c r="CD158" s="28">
        <v>14.101491421216682</v>
      </c>
      <c r="CE158" s="28">
        <v>15.074230761247152</v>
      </c>
      <c r="CF158" s="28">
        <v>16.072876446256828</v>
      </c>
      <c r="CG158" s="28">
        <v>17.101467699518416</v>
      </c>
      <c r="CH158" s="28">
        <v>18.165459564969471</v>
      </c>
      <c r="CI158" s="28">
        <v>19.270737704972841</v>
      </c>
      <c r="CJ158" s="28">
        <v>20.418532335813282</v>
      </c>
      <c r="CK158" s="28">
        <v>21.606218410947417</v>
      </c>
      <c r="CL158" s="28">
        <v>22.834052162859514</v>
      </c>
      <c r="CM158" s="28">
        <v>24.104114854008223</v>
      </c>
      <c r="CN158" s="28">
        <v>25.415651954981684</v>
      </c>
      <c r="CO158" s="28">
        <v>26.765057837259256</v>
      </c>
      <c r="CP158" s="28">
        <v>28.145193997992198</v>
      </c>
      <c r="CQ158" s="28">
        <v>29.541318870770976</v>
      </c>
      <c r="CR158" s="28">
        <v>30.930569514874822</v>
      </c>
      <c r="CS158" s="28">
        <v>32.284859052769981</v>
      </c>
      <c r="CT158" s="28">
        <v>33.57525775411338</v>
      </c>
      <c r="CU158" s="28">
        <v>34.776695832435252</v>
      </c>
      <c r="CV158" s="28">
        <v>35.876410402813242</v>
      </c>
      <c r="CW158" s="28">
        <v>36.8708335078422</v>
      </c>
      <c r="CX158" s="28">
        <v>37.758498776227768</v>
      </c>
      <c r="CY158" s="28">
        <v>38.532100194170631</v>
      </c>
      <c r="CZ158" s="28">
        <v>39.181503833348884</v>
      </c>
      <c r="DA158" s="28">
        <v>39.69586817030671</v>
      </c>
      <c r="DB158" s="28">
        <v>40.066635769430015</v>
      </c>
      <c r="DC158" s="28">
        <v>40.283008013491944</v>
      </c>
      <c r="DD158" s="28">
        <v>40.33111619479731</v>
      </c>
      <c r="DE158" s="28">
        <v>40.201909470323692</v>
      </c>
      <c r="DF158" s="28">
        <v>39.886033208795702</v>
      </c>
      <c r="DG158" s="28">
        <v>39.376930730900234</v>
      </c>
      <c r="DH158" s="28">
        <v>38.672865105749963</v>
      </c>
      <c r="DI158" s="28">
        <v>37.781511535969457</v>
      </c>
      <c r="DJ158" s="28">
        <v>36.72547278666098</v>
      </c>
      <c r="DK158" s="28">
        <v>35.535802500285541</v>
      </c>
      <c r="DL158" s="28">
        <v>34.239601842868737</v>
      </c>
      <c r="DM158" s="28">
        <v>32.856330011617253</v>
      </c>
      <c r="DN158" s="28">
        <v>31.396703908360983</v>
      </c>
      <c r="DO158" s="28">
        <v>29.875690887928776</v>
      </c>
      <c r="DP158" s="28">
        <v>28.307579327644284</v>
      </c>
      <c r="DQ158" s="28">
        <v>26.708523612976197</v>
      </c>
      <c r="DR158" s="28">
        <v>25.094272055307183</v>
      </c>
      <c r="DS158" s="28">
        <v>23.479850577393041</v>
      </c>
      <c r="DT158" s="28">
        <v>21.878297522011255</v>
      </c>
      <c r="DU158" s="28">
        <v>20.295010099772192</v>
      </c>
      <c r="DV158" s="28">
        <v>18.732492998847459</v>
      </c>
      <c r="DW158" s="28">
        <v>17.190770861971313</v>
      </c>
      <c r="DX158" s="28">
        <v>15.669611147059966</v>
      </c>
      <c r="DY158" s="28">
        <v>14.183647717572159</v>
      </c>
      <c r="DZ158" s="28">
        <v>12.746446842593466</v>
      </c>
      <c r="EA158" s="28">
        <v>11.373135220498485</v>
      </c>
      <c r="EB158" s="28">
        <v>10.079365769772686</v>
      </c>
      <c r="EC158" s="28">
        <v>8.876309078619979</v>
      </c>
      <c r="ED158" s="28">
        <v>7.7718123860944184</v>
      </c>
      <c r="EE158" s="28">
        <v>6.7696299848134194</v>
      </c>
      <c r="EF158" s="28">
        <v>5.8701055500155892</v>
      </c>
      <c r="EG158" s="28">
        <v>5.0719238053365236</v>
      </c>
      <c r="EH158" s="28">
        <v>4.3718970425055623</v>
      </c>
      <c r="EI158" s="28">
        <v>3.7653660121112105</v>
      </c>
      <c r="EJ158" s="28">
        <v>3.2465751114091526</v>
      </c>
      <c r="EK158" s="28">
        <v>2.8087183918475058</v>
      </c>
      <c r="EL158" s="28">
        <v>2.4445707536485073</v>
      </c>
      <c r="EM158" s="28">
        <v>2.1471994130207417</v>
      </c>
      <c r="EN158" s="28">
        <v>1.9094846146205093</v>
      </c>
      <c r="EO158" s="28">
        <v>1.7245328710522227</v>
      </c>
      <c r="EP158" s="28">
        <v>1.5855508952361608</v>
      </c>
      <c r="EQ158" s="28">
        <v>1.4862105547481899</v>
      </c>
      <c r="ER158" s="28">
        <v>1.4208860007234068</v>
      </c>
      <c r="ES158" s="28">
        <v>1.3842098027314389</v>
      </c>
      <c r="ET158" s="28">
        <v>1.3710243606914627</v>
      </c>
      <c r="EU158" s="28">
        <v>1.3766356757521965</v>
      </c>
      <c r="EV158" s="28">
        <v>1.3971678988369276</v>
      </c>
      <c r="EW158" s="28">
        <v>1.428951762240348</v>
      </c>
      <c r="EX158" s="28">
        <v>1.4691173007141258</v>
      </c>
      <c r="EY158" s="28">
        <v>1.5149701870272796</v>
      </c>
      <c r="EZ158" s="28">
        <v>1.5648308997983811</v>
      </c>
      <c r="FA158" s="28">
        <v>1.6171429399978605</v>
      </c>
      <c r="FB158" s="28">
        <v>1.6704421740775237</v>
      </c>
      <c r="FC158" s="28">
        <v>1.7240841188141782</v>
      </c>
    </row>
    <row r="159" spans="1:159" ht="15.45">
      <c r="A159" s="46">
        <v>2</v>
      </c>
      <c r="B159" s="46" t="s">
        <v>139</v>
      </c>
      <c r="C159" s="46" t="s">
        <v>72</v>
      </c>
      <c r="D159" s="46" t="s">
        <v>383</v>
      </c>
      <c r="E159" s="46" t="s">
        <v>378</v>
      </c>
      <c r="F159" s="70">
        <v>141.56236797274383</v>
      </c>
      <c r="G159" s="70">
        <v>142.95658782000763</v>
      </c>
      <c r="H159" s="70">
        <v>144.336721775097</v>
      </c>
      <c r="I159" s="70">
        <v>145.69669026286252</v>
      </c>
      <c r="J159" s="70">
        <v>147.04524182656701</v>
      </c>
      <c r="K159" s="70">
        <v>148.39267876316612</v>
      </c>
      <c r="L159" s="70">
        <v>149.71747261303278</v>
      </c>
      <c r="M159" s="70">
        <v>150.98739060965707</v>
      </c>
      <c r="N159" s="70">
        <v>152.17545586274645</v>
      </c>
      <c r="O159" s="70">
        <v>153.23884686020924</v>
      </c>
      <c r="P159" s="70">
        <v>154.09731743796058</v>
      </c>
      <c r="Q159" s="70">
        <v>154.66046944319012</v>
      </c>
      <c r="R159" s="70">
        <v>154.85407675051766</v>
      </c>
      <c r="S159" s="70">
        <v>154.63526338657991</v>
      </c>
      <c r="T159" s="70">
        <v>154.00828993734777</v>
      </c>
      <c r="U159" s="70">
        <v>153.02133327840076</v>
      </c>
      <c r="V159" s="70">
        <v>151.77258739997495</v>
      </c>
      <c r="W159" s="70">
        <v>150.33851652041042</v>
      </c>
      <c r="X159" s="70">
        <v>148.79033737549085</v>
      </c>
      <c r="Y159" s="70">
        <v>147.20629172869891</v>
      </c>
      <c r="Z159" s="70">
        <v>145.6926294568035</v>
      </c>
      <c r="AA159" s="70">
        <v>144.37505477347676</v>
      </c>
      <c r="AB159" s="70">
        <v>143.33933642904898</v>
      </c>
      <c r="AC159" s="70">
        <v>142.6364966487165</v>
      </c>
      <c r="AD159" s="70">
        <v>142.29418657077821</v>
      </c>
      <c r="AE159" s="70">
        <v>142.3102816131362</v>
      </c>
      <c r="AF159" s="70">
        <v>142.66178750844443</v>
      </c>
      <c r="AG159" s="70">
        <v>143.31651935489913</v>
      </c>
      <c r="AH159" s="70">
        <v>144.24187806137536</v>
      </c>
      <c r="AI159" s="70">
        <v>145.40444270356093</v>
      </c>
      <c r="AJ159" s="70">
        <v>146.76112135287946</v>
      </c>
      <c r="AK159" s="70">
        <v>148.24862189102055</v>
      </c>
      <c r="AL159" s="70">
        <v>149.79672240014165</v>
      </c>
      <c r="AM159" s="70">
        <v>151.32424155137275</v>
      </c>
      <c r="AN159" s="70">
        <v>152.73616961843564</v>
      </c>
      <c r="AO159" s="70">
        <v>153.96230520392385</v>
      </c>
      <c r="AP159" s="70">
        <v>154.9535086939097</v>
      </c>
      <c r="AQ159" s="70">
        <v>155.70012105690574</v>
      </c>
      <c r="AR159" s="70">
        <v>156.21247803019702</v>
      </c>
      <c r="AS159" s="70">
        <v>156.55382172067621</v>
      </c>
      <c r="AT159" s="70">
        <v>156.81415074786065</v>
      </c>
      <c r="AU159" s="70">
        <v>157.08548016811585</v>
      </c>
      <c r="AV159" s="70">
        <v>157.46306059916273</v>
      </c>
      <c r="AW159" s="70">
        <v>158.02138377662692</v>
      </c>
      <c r="AX159" s="70">
        <v>158.81301080671113</v>
      </c>
      <c r="AY159" s="70">
        <v>159.87240424462649</v>
      </c>
      <c r="AZ159" s="70">
        <v>161.2166582137618</v>
      </c>
      <c r="BA159" s="70">
        <v>162.86057389739415</v>
      </c>
      <c r="BB159" s="70">
        <v>164.76827833869132</v>
      </c>
      <c r="BC159" s="70">
        <v>166.88600512412762</v>
      </c>
      <c r="BD159" s="70">
        <v>169.15872270426669</v>
      </c>
      <c r="BE159" s="70">
        <v>171.5247482835745</v>
      </c>
      <c r="BF159" s="70">
        <v>173.91427276435627</v>
      </c>
      <c r="BG159" s="70">
        <v>176.25495863678336</v>
      </c>
      <c r="BH159" s="70">
        <v>178.48414629626706</v>
      </c>
      <c r="BI159" s="70">
        <v>180.55964725677674</v>
      </c>
      <c r="BJ159" s="70">
        <v>182.46671399834113</v>
      </c>
      <c r="BK159" s="70">
        <v>184.19364289472193</v>
      </c>
      <c r="BL159" s="70">
        <v>185.71843338810888</v>
      </c>
      <c r="BM159" s="70">
        <v>187.04364650392992</v>
      </c>
      <c r="BN159" s="70">
        <v>188.16182861201781</v>
      </c>
      <c r="BO159" s="70">
        <v>189.05944323637033</v>
      </c>
      <c r="BP159" s="70">
        <v>189.71841428685829</v>
      </c>
      <c r="BQ159" s="70">
        <v>190.16359282653659</v>
      </c>
      <c r="BR159" s="70">
        <v>190.45983712704304</v>
      </c>
      <c r="BS159" s="70">
        <v>190.72463231082406</v>
      </c>
      <c r="BT159" s="70">
        <v>191.05179527429613</v>
      </c>
      <c r="BU159" s="70">
        <v>191.51468587214876</v>
      </c>
      <c r="BV159" s="70">
        <v>192.18366255488556</v>
      </c>
      <c r="BW159" s="70">
        <v>193.09790389322993</v>
      </c>
      <c r="BX159" s="70">
        <v>194.25063602728613</v>
      </c>
      <c r="BY159" s="70">
        <v>195.63392294102553</v>
      </c>
      <c r="BZ159" s="70">
        <v>197.25431838902608</v>
      </c>
      <c r="CA159" s="70">
        <v>199.14266086591329</v>
      </c>
      <c r="CB159" s="70">
        <v>201.29993509533531</v>
      </c>
      <c r="CC159" s="70">
        <v>203.69645082048837</v>
      </c>
      <c r="CD159" s="70">
        <v>206.27087381558053</v>
      </c>
      <c r="CE159" s="70">
        <v>208.96588910709332</v>
      </c>
      <c r="CF159" s="70">
        <v>211.71135993985905</v>
      </c>
      <c r="CG159" s="70">
        <v>214.4568552407672</v>
      </c>
      <c r="CH159" s="70">
        <v>217.19493398800762</v>
      </c>
      <c r="CI159" s="70">
        <v>219.89976601929325</v>
      </c>
      <c r="CJ159" s="70">
        <v>222.52135965935346</v>
      </c>
      <c r="CK159" s="70">
        <v>225.01221237840826</v>
      </c>
      <c r="CL159" s="70">
        <v>227.31405048645428</v>
      </c>
      <c r="CM159" s="70">
        <v>229.33708747049218</v>
      </c>
      <c r="CN159" s="70">
        <v>230.94487911986755</v>
      </c>
      <c r="CO159" s="70">
        <v>232.05991201705331</v>
      </c>
      <c r="CP159" s="70">
        <v>232.6792819327226</v>
      </c>
      <c r="CQ159" s="70">
        <v>232.83838489595607</v>
      </c>
      <c r="CR159" s="70">
        <v>232.58712102022071</v>
      </c>
      <c r="CS159" s="70">
        <v>232.00458728406605</v>
      </c>
      <c r="CT159" s="70">
        <v>231.17894825319098</v>
      </c>
      <c r="CU159" s="70">
        <v>230.20215618625929</v>
      </c>
      <c r="CV159" s="70">
        <v>229.12304112678055</v>
      </c>
      <c r="CW159" s="70">
        <v>227.96855711167578</v>
      </c>
      <c r="CX159" s="70">
        <v>226.77678255227397</v>
      </c>
      <c r="CY159" s="70">
        <v>225.62810175959987</v>
      </c>
      <c r="CZ159" s="70">
        <v>224.56182026786672</v>
      </c>
      <c r="DA159" s="70">
        <v>223.61415772709151</v>
      </c>
      <c r="DB159" s="70">
        <v>222.80966738492148</v>
      </c>
      <c r="DC159" s="70">
        <v>222.21885214926124</v>
      </c>
      <c r="DD159" s="70">
        <v>221.94416944950694</v>
      </c>
      <c r="DE159" s="70">
        <v>222.07405273996332</v>
      </c>
      <c r="DF159" s="70">
        <v>222.69600478048628</v>
      </c>
      <c r="DG159" s="70">
        <v>223.89016220480681</v>
      </c>
      <c r="DH159" s="70">
        <v>225.68315212449272</v>
      </c>
      <c r="DI159" s="70">
        <v>228.04891330958344</v>
      </c>
      <c r="DJ159" s="70">
        <v>230.89548862228233</v>
      </c>
      <c r="DK159" s="70">
        <v>234.1272386171436</v>
      </c>
      <c r="DL159" s="70">
        <v>237.64950270150561</v>
      </c>
      <c r="DM159" s="70">
        <v>241.37719725788105</v>
      </c>
      <c r="DN159" s="70">
        <v>245.24189829354293</v>
      </c>
      <c r="DO159" s="70">
        <v>249.18980564549472</v>
      </c>
      <c r="DP159" s="70">
        <v>253.16596785699031</v>
      </c>
      <c r="DQ159" s="70">
        <v>257.14700806076985</v>
      </c>
      <c r="DR159" s="70">
        <v>261.13350828295933</v>
      </c>
      <c r="DS159" s="70">
        <v>265.15131541478274</v>
      </c>
      <c r="DT159" s="70">
        <v>269.19638944752882</v>
      </c>
      <c r="DU159" s="70">
        <v>273.23730424504913</v>
      </c>
      <c r="DV159" s="70">
        <v>277.25015373058079</v>
      </c>
      <c r="DW159" s="70">
        <v>281.25231467802342</v>
      </c>
      <c r="DX159" s="70">
        <v>285.23348524984937</v>
      </c>
      <c r="DY159" s="70">
        <v>289.15325140683609</v>
      </c>
      <c r="DZ159" s="70">
        <v>292.97561340572656</v>
      </c>
      <c r="EA159" s="70">
        <v>296.63953557059682</v>
      </c>
      <c r="EB159" s="70">
        <v>300.05600278177917</v>
      </c>
      <c r="EC159" s="70">
        <v>303.14544076352951</v>
      </c>
      <c r="ED159" s="70">
        <v>305.84927244425398</v>
      </c>
      <c r="EE159" s="70">
        <v>308.14118579337475</v>
      </c>
      <c r="EF159" s="70">
        <v>310.00670032697383</v>
      </c>
      <c r="EG159" s="70">
        <v>311.50461382127469</v>
      </c>
      <c r="EH159" s="70">
        <v>312.74354198805787</v>
      </c>
      <c r="EI159" s="70">
        <v>313.83722991485052</v>
      </c>
      <c r="EJ159" s="70">
        <v>314.84783344564579</v>
      </c>
      <c r="EK159" s="70">
        <v>315.80046764169947</v>
      </c>
      <c r="EL159" s="70">
        <v>316.7083907524792</v>
      </c>
      <c r="EM159" s="70">
        <v>317.6319878023985</v>
      </c>
      <c r="EN159" s="70">
        <v>318.64141185944879</v>
      </c>
      <c r="EO159" s="70">
        <v>319.88950667709059</v>
      </c>
      <c r="EP159" s="70">
        <v>321.56401602182592</v>
      </c>
      <c r="EQ159" s="70">
        <v>323.80934027501365</v>
      </c>
      <c r="ER159" s="70">
        <v>326.72736407212517</v>
      </c>
      <c r="ES159" s="70">
        <v>330.31367058019418</v>
      </c>
      <c r="ET159" s="70">
        <v>334.53286170363265</v>
      </c>
      <c r="EU159" s="70">
        <v>339.31483188250212</v>
      </c>
      <c r="EV159" s="70">
        <v>344.57101436432481</v>
      </c>
      <c r="EW159" s="70">
        <v>350.24597345346695</v>
      </c>
      <c r="EX159" s="70">
        <v>356.27864620199489</v>
      </c>
      <c r="EY159" s="70">
        <v>362.60027616576593</v>
      </c>
      <c r="EZ159" s="70">
        <v>369.13607909646623</v>
      </c>
      <c r="FA159" s="70">
        <v>375.81359343371736</v>
      </c>
      <c r="FB159" s="70">
        <v>382.55788167822499</v>
      </c>
      <c r="FC159" s="70">
        <v>389.35170126471064</v>
      </c>
    </row>
    <row r="160" spans="1:159">
      <c r="A160" s="27">
        <v>3</v>
      </c>
      <c r="B160" s="27" t="s">
        <v>140</v>
      </c>
      <c r="C160" s="27" t="s">
        <v>73</v>
      </c>
      <c r="D160" s="27" t="s">
        <v>384</v>
      </c>
      <c r="E160" s="27" t="s">
        <v>378</v>
      </c>
      <c r="F160" s="28">
        <v>68.748186596574683</v>
      </c>
      <c r="G160" s="28">
        <v>69.056914910870262</v>
      </c>
      <c r="H160" s="28">
        <v>69.363474931205488</v>
      </c>
      <c r="I160" s="28">
        <v>69.665626639856953</v>
      </c>
      <c r="J160" s="28">
        <v>69.962078017687986</v>
      </c>
      <c r="K160" s="28">
        <v>70.251131774130783</v>
      </c>
      <c r="L160" s="28">
        <v>70.526586665281485</v>
      </c>
      <c r="M160" s="28">
        <v>70.780819524758613</v>
      </c>
      <c r="N160" s="28">
        <v>71.006885738596182</v>
      </c>
      <c r="O160" s="28">
        <v>71.196246494850215</v>
      </c>
      <c r="P160" s="28">
        <v>71.337166472458819</v>
      </c>
      <c r="Q160" s="28">
        <v>71.417391550450901</v>
      </c>
      <c r="R160" s="28">
        <v>71.427418026991305</v>
      </c>
      <c r="S160" s="28">
        <v>71.36239835215703</v>
      </c>
      <c r="T160" s="28">
        <v>71.224982183683309</v>
      </c>
      <c r="U160" s="28">
        <v>71.023984109216428</v>
      </c>
      <c r="V160" s="28">
        <v>70.775004123094192</v>
      </c>
      <c r="W160" s="28">
        <v>70.491801670704845</v>
      </c>
      <c r="X160" s="28">
        <v>70.18882693295977</v>
      </c>
      <c r="Y160" s="28">
        <v>69.8816220962823</v>
      </c>
      <c r="Z160" s="28">
        <v>69.589028438400291</v>
      </c>
      <c r="AA160" s="28">
        <v>69.331902662112554</v>
      </c>
      <c r="AB160" s="28">
        <v>69.125850135506482</v>
      </c>
      <c r="AC160" s="28">
        <v>68.981609058874341</v>
      </c>
      <c r="AD160" s="28">
        <v>68.906215331436286</v>
      </c>
      <c r="AE160" s="28">
        <v>68.902130250056857</v>
      </c>
      <c r="AF160" s="28">
        <v>68.968953022793471</v>
      </c>
      <c r="AG160" s="28">
        <v>69.104089204165987</v>
      </c>
      <c r="AH160" s="28">
        <v>69.303847497411283</v>
      </c>
      <c r="AI160" s="28">
        <v>69.563500243013664</v>
      </c>
      <c r="AJ160" s="28">
        <v>69.877138300671504</v>
      </c>
      <c r="AK160" s="28">
        <v>70.235859424043809</v>
      </c>
      <c r="AL160" s="28">
        <v>70.629537071895442</v>
      </c>
      <c r="AM160" s="28">
        <v>71.046559549988686</v>
      </c>
      <c r="AN160" s="28">
        <v>71.473350403428455</v>
      </c>
      <c r="AO160" s="28">
        <v>71.899466121007094</v>
      </c>
      <c r="AP160" s="28">
        <v>72.317303833989868</v>
      </c>
      <c r="AQ160" s="28">
        <v>72.724368470435152</v>
      </c>
      <c r="AR160" s="28">
        <v>73.121767394317544</v>
      </c>
      <c r="AS160" s="28">
        <v>73.517295734867659</v>
      </c>
      <c r="AT160" s="28">
        <v>73.922255386269626</v>
      </c>
      <c r="AU160" s="28">
        <v>74.348391006242068</v>
      </c>
      <c r="AV160" s="28">
        <v>74.807857426274694</v>
      </c>
      <c r="AW160" s="28">
        <v>75.310203807196999</v>
      </c>
      <c r="AX160" s="28">
        <v>75.862059610203374</v>
      </c>
      <c r="AY160" s="28">
        <v>76.467437119071192</v>
      </c>
      <c r="AZ160" s="28">
        <v>77.127335613983931</v>
      </c>
      <c r="BA160" s="28">
        <v>77.841823469144416</v>
      </c>
      <c r="BB160" s="28">
        <v>78.604316750602976</v>
      </c>
      <c r="BC160" s="28">
        <v>79.405482901072986</v>
      </c>
      <c r="BD160" s="28">
        <v>80.23605497731117</v>
      </c>
      <c r="BE160" s="28">
        <v>81.086223561211099</v>
      </c>
      <c r="BF160" s="28">
        <v>81.944942733443028</v>
      </c>
      <c r="BG160" s="28">
        <v>82.800756361570208</v>
      </c>
      <c r="BH160" s="28">
        <v>83.642971649078703</v>
      </c>
      <c r="BI160" s="28">
        <v>84.463520682747415</v>
      </c>
      <c r="BJ160" s="28">
        <v>85.257913136224474</v>
      </c>
      <c r="BK160" s="28">
        <v>86.022458321806383</v>
      </c>
      <c r="BL160" s="28">
        <v>86.753591063973232</v>
      </c>
      <c r="BM160" s="28">
        <v>87.451293760135172</v>
      </c>
      <c r="BN160" s="28">
        <v>88.115112516881211</v>
      </c>
      <c r="BO160" s="28">
        <v>88.744505331056459</v>
      </c>
      <c r="BP160" s="28">
        <v>89.339748183939236</v>
      </c>
      <c r="BQ160" s="28">
        <v>89.907395821063474</v>
      </c>
      <c r="BR160" s="28">
        <v>90.458893500248138</v>
      </c>
      <c r="BS160" s="28">
        <v>91.011761991261523</v>
      </c>
      <c r="BT160" s="28">
        <v>91.581188970721755</v>
      </c>
      <c r="BU160" s="28">
        <v>92.179412439471179</v>
      </c>
      <c r="BV160" s="28">
        <v>92.817601795720449</v>
      </c>
      <c r="BW160" s="28">
        <v>93.502137406411819</v>
      </c>
      <c r="BX160" s="28">
        <v>94.233534975677628</v>
      </c>
      <c r="BY160" s="28">
        <v>95.010785279490094</v>
      </c>
      <c r="BZ160" s="28">
        <v>95.833321727711507</v>
      </c>
      <c r="CA160" s="28">
        <v>96.702049515279569</v>
      </c>
      <c r="CB160" s="28">
        <v>97.613686097964617</v>
      </c>
      <c r="CC160" s="28">
        <v>98.560647597021187</v>
      </c>
      <c r="CD160" s="28">
        <v>99.530370396423848</v>
      </c>
      <c r="CE160" s="28">
        <v>100.50955778244905</v>
      </c>
      <c r="CF160" s="28">
        <v>101.48315433379419</v>
      </c>
      <c r="CG160" s="28">
        <v>102.43776749531142</v>
      </c>
      <c r="CH160" s="28">
        <v>103.36436229823174</v>
      </c>
      <c r="CI160" s="28">
        <v>104.25114009986409</v>
      </c>
      <c r="CJ160" s="28">
        <v>105.08296775559353</v>
      </c>
      <c r="CK160" s="28">
        <v>105.84925070991768</v>
      </c>
      <c r="CL160" s="28">
        <v>106.54186197349321</v>
      </c>
      <c r="CM160" s="28">
        <v>107.15019452673927</v>
      </c>
      <c r="CN160" s="28">
        <v>107.65960846714165</v>
      </c>
      <c r="CO160" s="28">
        <v>108.06429222926938</v>
      </c>
      <c r="CP160" s="28">
        <v>108.36873711983078</v>
      </c>
      <c r="CQ160" s="28">
        <v>108.5822845173409</v>
      </c>
      <c r="CR160" s="28">
        <v>108.71354423378988</v>
      </c>
      <c r="CS160" s="28">
        <v>108.77610235581326</v>
      </c>
      <c r="CT160" s="28">
        <v>108.7860757477505</v>
      </c>
      <c r="CU160" s="28">
        <v>108.7610923283499</v>
      </c>
      <c r="CV160" s="28">
        <v>108.71828731317993</v>
      </c>
      <c r="CW160" s="28">
        <v>108.6723365317288</v>
      </c>
      <c r="CX160" s="28">
        <v>108.63655616001402</v>
      </c>
      <c r="CY160" s="28">
        <v>108.63159760226452</v>
      </c>
      <c r="CZ160" s="28">
        <v>108.67376039401546</v>
      </c>
      <c r="DA160" s="28">
        <v>108.77969160710684</v>
      </c>
      <c r="DB160" s="28">
        <v>108.95925043475741</v>
      </c>
      <c r="DC160" s="28">
        <v>109.22403524754394</v>
      </c>
      <c r="DD160" s="28">
        <v>109.59337729700904</v>
      </c>
      <c r="DE160" s="28">
        <v>110.07592964169679</v>
      </c>
      <c r="DF160" s="28">
        <v>110.67704842931568</v>
      </c>
      <c r="DG160" s="28">
        <v>111.39770157545436</v>
      </c>
      <c r="DH160" s="28">
        <v>112.2327988081457</v>
      </c>
      <c r="DI160" s="28">
        <v>113.17017669230663</v>
      </c>
      <c r="DJ160" s="28">
        <v>114.18655103587398</v>
      </c>
      <c r="DK160" s="28">
        <v>115.25376643857066</v>
      </c>
      <c r="DL160" s="28">
        <v>116.33828819354717</v>
      </c>
      <c r="DM160" s="28">
        <v>117.40434969571112</v>
      </c>
      <c r="DN160" s="28">
        <v>118.4208738142929</v>
      </c>
      <c r="DO160" s="28">
        <v>119.36057105774438</v>
      </c>
      <c r="DP160" s="28">
        <v>120.19994985688348</v>
      </c>
      <c r="DQ160" s="28">
        <v>120.92680209839197</v>
      </c>
      <c r="DR160" s="28">
        <v>121.53023278244737</v>
      </c>
      <c r="DS160" s="28">
        <v>122.00837101571572</v>
      </c>
      <c r="DT160" s="28">
        <v>122.35988466632401</v>
      </c>
      <c r="DU160" s="28">
        <v>122.58151337817064</v>
      </c>
      <c r="DV160" s="28">
        <v>122.67172763808132</v>
      </c>
      <c r="DW160" s="28">
        <v>122.63662793979547</v>
      </c>
      <c r="DX160" s="28">
        <v>122.48281398512231</v>
      </c>
      <c r="DY160" s="28">
        <v>122.22242187404007</v>
      </c>
      <c r="DZ160" s="28">
        <v>121.87723977242371</v>
      </c>
      <c r="EA160" s="28">
        <v>121.46513840613321</v>
      </c>
      <c r="EB160" s="28">
        <v>120.99411490103951</v>
      </c>
      <c r="EC160" s="28">
        <v>120.46501153569722</v>
      </c>
      <c r="ED160" s="28">
        <v>119.88877076971028</v>
      </c>
      <c r="EE160" s="28">
        <v>119.26943445775412</v>
      </c>
      <c r="EF160" s="28">
        <v>118.61972379419807</v>
      </c>
      <c r="EG160" s="28">
        <v>117.9684130485691</v>
      </c>
      <c r="EH160" s="28">
        <v>117.35458447906656</v>
      </c>
      <c r="EI160" s="28">
        <v>116.80420483336572</v>
      </c>
      <c r="EJ160" s="28">
        <v>116.33544130919242</v>
      </c>
      <c r="EK160" s="28">
        <v>115.95279658517661</v>
      </c>
      <c r="EL160" s="28">
        <v>115.66250046669258</v>
      </c>
      <c r="EM160" s="28">
        <v>115.48227340523631</v>
      </c>
      <c r="EN160" s="28">
        <v>115.44127450666213</v>
      </c>
      <c r="EO160" s="28">
        <v>115.5849349146398</v>
      </c>
      <c r="EP160" s="28">
        <v>115.95808349510378</v>
      </c>
      <c r="EQ160" s="28">
        <v>116.59079841811048</v>
      </c>
      <c r="ER160" s="28">
        <v>117.500665275532</v>
      </c>
      <c r="ES160" s="28">
        <v>118.68761902719777</v>
      </c>
      <c r="ET160" s="28">
        <v>120.14073389131509</v>
      </c>
      <c r="EU160" s="28">
        <v>121.84299123176172</v>
      </c>
      <c r="EV160" s="28">
        <v>123.78024362202713</v>
      </c>
      <c r="EW160" s="28">
        <v>125.93451612680587</v>
      </c>
      <c r="EX160" s="28">
        <v>128.28058930691631</v>
      </c>
      <c r="EY160" s="28">
        <v>130.78724698887251</v>
      </c>
      <c r="EZ160" s="28">
        <v>133.41820388902795</v>
      </c>
      <c r="FA160" s="28">
        <v>136.13882522253064</v>
      </c>
      <c r="FB160" s="28">
        <v>138.90928980361036</v>
      </c>
      <c r="FC160" s="28">
        <v>141.70241032156412</v>
      </c>
    </row>
    <row r="161" spans="1:159">
      <c r="A161" s="27">
        <v>3</v>
      </c>
      <c r="B161" s="27" t="s">
        <v>139</v>
      </c>
      <c r="C161" s="27" t="s">
        <v>385</v>
      </c>
      <c r="D161" s="27" t="s">
        <v>386</v>
      </c>
      <c r="E161" s="27" t="s">
        <v>378</v>
      </c>
      <c r="F161" s="28">
        <v>48.66401546014179</v>
      </c>
      <c r="G161" s="28">
        <v>48.88641890576119</v>
      </c>
      <c r="H161" s="28">
        <v>49.106765945785021</v>
      </c>
      <c r="I161" s="28">
        <v>49.323068370032814</v>
      </c>
      <c r="J161" s="28">
        <v>49.534129304501789</v>
      </c>
      <c r="K161" s="28">
        <v>49.738580493382855</v>
      </c>
      <c r="L161" s="28">
        <v>49.932247163541845</v>
      </c>
      <c r="M161" s="28">
        <v>50.110061020798646</v>
      </c>
      <c r="N161" s="28">
        <v>50.267554314708484</v>
      </c>
      <c r="O161" s="28">
        <v>50.399246439094817</v>
      </c>
      <c r="P161" s="28">
        <v>50.496864712198743</v>
      </c>
      <c r="Q161" s="28">
        <v>50.551891636399404</v>
      </c>
      <c r="R161" s="28">
        <v>50.557889834843309</v>
      </c>
      <c r="S161" s="28">
        <v>50.511857651810509</v>
      </c>
      <c r="T161" s="28">
        <v>50.415435523906893</v>
      </c>
      <c r="U161" s="28">
        <v>50.274772455849728</v>
      </c>
      <c r="V161" s="28">
        <v>50.100966205735098</v>
      </c>
      <c r="W161" s="28">
        <v>49.903931662580419</v>
      </c>
      <c r="X161" s="28">
        <v>49.693496950881027</v>
      </c>
      <c r="Y161" s="28">
        <v>49.480386816649386</v>
      </c>
      <c r="Z161" s="28">
        <v>49.277788225791191</v>
      </c>
      <c r="AA161" s="28">
        <v>49.10043483137045</v>
      </c>
      <c r="AB161" s="28">
        <v>48.959439304335056</v>
      </c>
      <c r="AC161" s="28">
        <v>48.862562990000804</v>
      </c>
      <c r="AD161" s="28">
        <v>48.815040352893277</v>
      </c>
      <c r="AE161" s="28">
        <v>48.818955530413064</v>
      </c>
      <c r="AF161" s="28">
        <v>48.873828381107842</v>
      </c>
      <c r="AG161" s="28">
        <v>48.977712478068824</v>
      </c>
      <c r="AH161" s="28">
        <v>49.127969968273995</v>
      </c>
      <c r="AI161" s="28">
        <v>49.321309656946312</v>
      </c>
      <c r="AJ161" s="28">
        <v>49.553021383957109</v>
      </c>
      <c r="AK161" s="28">
        <v>49.816340342054659</v>
      </c>
      <c r="AL161" s="28">
        <v>50.103698623203471</v>
      </c>
      <c r="AM161" s="28">
        <v>50.406534592610541</v>
      </c>
      <c r="AN161" s="28">
        <v>50.715208553555293</v>
      </c>
      <c r="AO161" s="28">
        <v>51.022360157790487</v>
      </c>
      <c r="AP161" s="28">
        <v>51.322697321647944</v>
      </c>
      <c r="AQ161" s="28">
        <v>51.614604737142074</v>
      </c>
      <c r="AR161" s="28">
        <v>51.898404853450288</v>
      </c>
      <c r="AS161" s="28">
        <v>52.179215987039257</v>
      </c>
      <c r="AT161" s="28">
        <v>52.464690799886007</v>
      </c>
      <c r="AU161" s="28">
        <v>52.762838963281929</v>
      </c>
      <c r="AV161" s="28">
        <v>53.082005447199712</v>
      </c>
      <c r="AW161" s="28">
        <v>53.428730167347496</v>
      </c>
      <c r="AX161" s="28">
        <v>53.807529415628927</v>
      </c>
      <c r="AY161" s="28">
        <v>54.221117280861812</v>
      </c>
      <c r="AZ161" s="28">
        <v>54.670407846324814</v>
      </c>
      <c r="BA161" s="28">
        <v>55.155730153983541</v>
      </c>
      <c r="BB161" s="28">
        <v>55.672774443793394</v>
      </c>
      <c r="BC161" s="28">
        <v>56.215380437926058</v>
      </c>
      <c r="BD161" s="28">
        <v>56.776880435240002</v>
      </c>
      <c r="BE161" s="28">
        <v>57.349605265541882</v>
      </c>
      <c r="BF161" s="28">
        <v>57.925160102422502</v>
      </c>
      <c r="BG161" s="28">
        <v>58.495031354781759</v>
      </c>
      <c r="BH161" s="28">
        <v>59.051764467954122</v>
      </c>
      <c r="BI161" s="28">
        <v>59.589988749496065</v>
      </c>
      <c r="BJ161" s="28">
        <v>60.107120563309103</v>
      </c>
      <c r="BK161" s="28">
        <v>60.601417183807555</v>
      </c>
      <c r="BL161" s="28">
        <v>61.070797245356943</v>
      </c>
      <c r="BM161" s="28">
        <v>61.515880789232888</v>
      </c>
      <c r="BN161" s="28">
        <v>61.93705366768895</v>
      </c>
      <c r="BO161" s="28">
        <v>62.334840994510394</v>
      </c>
      <c r="BP161" s="28">
        <v>62.709903414230027</v>
      </c>
      <c r="BQ161" s="28">
        <v>63.066741798707099</v>
      </c>
      <c r="BR161" s="28">
        <v>63.413714063785712</v>
      </c>
      <c r="BS161" s="28">
        <v>63.764013520754503</v>
      </c>
      <c r="BT161" s="28">
        <v>64.128980254246187</v>
      </c>
      <c r="BU161" s="28">
        <v>64.518271865380527</v>
      </c>
      <c r="BV161" s="28">
        <v>64.941114695749562</v>
      </c>
      <c r="BW161" s="28">
        <v>65.403897592929567</v>
      </c>
      <c r="BX161" s="28">
        <v>65.908641098465651</v>
      </c>
      <c r="BY161" s="28">
        <v>66.456768611794871</v>
      </c>
      <c r="BZ161" s="28">
        <v>67.050192419042787</v>
      </c>
      <c r="CA161" s="28">
        <v>67.692112207277475</v>
      </c>
      <c r="CB161" s="28">
        <v>68.382372428446445</v>
      </c>
      <c r="CC161" s="28">
        <v>69.117174833524899</v>
      </c>
      <c r="CD161" s="28">
        <v>69.889241486826521</v>
      </c>
      <c r="CE161" s="28">
        <v>70.690893038050262</v>
      </c>
      <c r="CF161" s="28">
        <v>71.512625267108859</v>
      </c>
      <c r="CG161" s="28">
        <v>72.345833847191187</v>
      </c>
      <c r="CH161" s="28">
        <v>73.184987179300506</v>
      </c>
      <c r="CI161" s="28">
        <v>74.022597872760542</v>
      </c>
      <c r="CJ161" s="28">
        <v>74.851588703582166</v>
      </c>
      <c r="CK161" s="28">
        <v>75.664504358754897</v>
      </c>
      <c r="CL161" s="28">
        <v>76.448294941459721</v>
      </c>
      <c r="CM161" s="28">
        <v>77.185637520940958</v>
      </c>
      <c r="CN161" s="28">
        <v>77.856380133922499</v>
      </c>
      <c r="CO161" s="28">
        <v>78.447793898281958</v>
      </c>
      <c r="CP161" s="28">
        <v>78.956522564282011</v>
      </c>
      <c r="CQ161" s="28">
        <v>79.385607550092615</v>
      </c>
      <c r="CR161" s="28">
        <v>79.743586616335065</v>
      </c>
      <c r="CS161" s="28">
        <v>80.039875972566833</v>
      </c>
      <c r="CT161" s="28">
        <v>80.282079609460155</v>
      </c>
      <c r="CU161" s="28">
        <v>80.474129575966927</v>
      </c>
      <c r="CV161" s="28">
        <v>80.619990266662086</v>
      </c>
      <c r="CW161" s="28">
        <v>80.724353302974905</v>
      </c>
      <c r="CX161" s="28">
        <v>80.79893935714297</v>
      </c>
      <c r="CY161" s="28">
        <v>80.858458458695765</v>
      </c>
      <c r="CZ161" s="28">
        <v>80.914619060256072</v>
      </c>
      <c r="DA161" s="28">
        <v>80.979263708828825</v>
      </c>
      <c r="DB161" s="28">
        <v>81.068394580825057</v>
      </c>
      <c r="DC161" s="28">
        <v>81.204280784037806</v>
      </c>
      <c r="DD161" s="28">
        <v>81.41073405573421</v>
      </c>
      <c r="DE161" s="28">
        <v>81.713138427108717</v>
      </c>
      <c r="DF161" s="28">
        <v>82.132741247946029</v>
      </c>
      <c r="DG161" s="28">
        <v>82.686754088251405</v>
      </c>
      <c r="DH161" s="28">
        <v>83.382562670685715</v>
      </c>
      <c r="DI161" s="28">
        <v>84.221869820037384</v>
      </c>
      <c r="DJ161" s="28">
        <v>85.202932256794313</v>
      </c>
      <c r="DK161" s="28">
        <v>86.32452945016945</v>
      </c>
      <c r="DL161" s="28">
        <v>87.581619422026577</v>
      </c>
      <c r="DM161" s="28">
        <v>88.965900840468024</v>
      </c>
      <c r="DN161" s="28">
        <v>90.467709216023678</v>
      </c>
      <c r="DO161" s="28">
        <v>92.07651206767315</v>
      </c>
      <c r="DP161" s="28">
        <v>93.77953454749057</v>
      </c>
      <c r="DQ161" s="28">
        <v>95.563274938301561</v>
      </c>
      <c r="DR161" s="28">
        <v>97.422043114170663</v>
      </c>
      <c r="DS161" s="28">
        <v>99.350399834057171</v>
      </c>
      <c r="DT161" s="28">
        <v>101.34245948488223</v>
      </c>
      <c r="DU161" s="28">
        <v>103.39315322873938</v>
      </c>
      <c r="DV161" s="28">
        <v>105.50326328376531</v>
      </c>
      <c r="DW161" s="28">
        <v>107.67886328005372</v>
      </c>
      <c r="DX161" s="28">
        <v>109.9229298879566</v>
      </c>
      <c r="DY161" s="28">
        <v>112.23603780312591</v>
      </c>
      <c r="DZ161" s="28">
        <v>114.61459787176032</v>
      </c>
      <c r="EA161" s="28">
        <v>117.05256734303784</v>
      </c>
      <c r="EB161" s="28">
        <v>119.5378277870783</v>
      </c>
      <c r="EC161" s="28">
        <v>122.05189179018089</v>
      </c>
      <c r="ED161" s="28">
        <v>124.57149313079624</v>
      </c>
      <c r="EE161" s="28">
        <v>127.08311691491861</v>
      </c>
      <c r="EF161" s="28">
        <v>129.56640066629004</v>
      </c>
      <c r="EG161" s="28">
        <v>132.00407885174951</v>
      </c>
      <c r="EH161" s="28">
        <v>134.38071904651463</v>
      </c>
      <c r="EI161" s="28">
        <v>136.68975631187078</v>
      </c>
      <c r="EJ161" s="28">
        <v>138.92349568188234</v>
      </c>
      <c r="EK161" s="28">
        <v>141.07873703172518</v>
      </c>
      <c r="EL161" s="28">
        <v>143.1506783007149</v>
      </c>
      <c r="EM161" s="28">
        <v>145.13069639934122</v>
      </c>
      <c r="EN161" s="28">
        <v>147.00911212942032</v>
      </c>
      <c r="EO161" s="28">
        <v>148.7801527696314</v>
      </c>
      <c r="EP161" s="28">
        <v>150.44340553709534</v>
      </c>
      <c r="EQ161" s="28">
        <v>151.99829328145847</v>
      </c>
      <c r="ER161" s="28">
        <v>153.44717129529593</v>
      </c>
      <c r="ES161" s="28">
        <v>154.79171224253849</v>
      </c>
      <c r="ET161" s="28">
        <v>156.03225438567654</v>
      </c>
      <c r="EU161" s="28">
        <v>157.16506379158636</v>
      </c>
      <c r="EV161" s="28">
        <v>158.18110077872288</v>
      </c>
      <c r="EW161" s="28">
        <v>159.07722605703373</v>
      </c>
      <c r="EX161" s="28">
        <v>159.85107983549906</v>
      </c>
      <c r="EY161" s="28">
        <v>160.50944106295086</v>
      </c>
      <c r="EZ161" s="28">
        <v>161.0671824958637</v>
      </c>
      <c r="FA161" s="28">
        <v>161.54144434606036</v>
      </c>
      <c r="FB161" s="28">
        <v>161.95725316350382</v>
      </c>
      <c r="FC161" s="28">
        <v>162.33363762518456</v>
      </c>
    </row>
    <row r="162" spans="1:159">
      <c r="A162" s="27">
        <v>3</v>
      </c>
      <c r="B162" s="27" t="s">
        <v>139</v>
      </c>
      <c r="C162" s="27" t="s">
        <v>387</v>
      </c>
      <c r="D162" s="27" t="s">
        <v>388</v>
      </c>
      <c r="E162" s="27" t="s">
        <v>378</v>
      </c>
      <c r="F162" s="28">
        <v>28.542850095691325</v>
      </c>
      <c r="G162" s="28">
        <v>28.655353441045339</v>
      </c>
      <c r="H162" s="28">
        <v>28.767377243332643</v>
      </c>
      <c r="I162" s="28">
        <v>28.878170754942126</v>
      </c>
      <c r="J162" s="28">
        <v>28.987137862885561</v>
      </c>
      <c r="K162" s="28">
        <v>29.093291186146686</v>
      </c>
      <c r="L162" s="28">
        <v>29.194424047384537</v>
      </c>
      <c r="M162" s="28">
        <v>29.287537683129372</v>
      </c>
      <c r="N162" s="28">
        <v>29.369708337025521</v>
      </c>
      <c r="O162" s="28">
        <v>29.4371637587154</v>
      </c>
      <c r="P162" s="28">
        <v>29.485298532131203</v>
      </c>
      <c r="Q162" s="28">
        <v>29.509111728649714</v>
      </c>
      <c r="R162" s="28">
        <v>29.504551128927609</v>
      </c>
      <c r="S162" s="28">
        <v>29.46929897515993</v>
      </c>
      <c r="T162" s="28">
        <v>29.404781978562138</v>
      </c>
      <c r="U162" s="28">
        <v>29.314789742483978</v>
      </c>
      <c r="V162" s="28">
        <v>29.205733920276092</v>
      </c>
      <c r="W162" s="28">
        <v>29.083122007200078</v>
      </c>
      <c r="X162" s="28">
        <v>28.953323139099744</v>
      </c>
      <c r="Y162" s="28">
        <v>28.823011369951907</v>
      </c>
      <c r="Z162" s="28">
        <v>28.700073152327708</v>
      </c>
      <c r="AA162" s="28">
        <v>28.593084705448298</v>
      </c>
      <c r="AB162" s="28">
        <v>28.508339286802133</v>
      </c>
      <c r="AC162" s="28">
        <v>28.450005536380509</v>
      </c>
      <c r="AD162" s="28">
        <v>28.420604571626736</v>
      </c>
      <c r="AE162" s="28">
        <v>28.420652458780118</v>
      </c>
      <c r="AF162" s="28">
        <v>28.450009301360602</v>
      </c>
      <c r="AG162" s="28">
        <v>28.507502822876404</v>
      </c>
      <c r="AH162" s="28">
        <v>28.591376099903641</v>
      </c>
      <c r="AI162" s="28">
        <v>28.699310964510367</v>
      </c>
      <c r="AJ162" s="28">
        <v>28.829047397235254</v>
      </c>
      <c r="AK162" s="28">
        <v>28.976960785495375</v>
      </c>
      <c r="AL162" s="28">
        <v>29.138785158922065</v>
      </c>
      <c r="AM162" s="28">
        <v>29.309505737486955</v>
      </c>
      <c r="AN162" s="28">
        <v>29.483951580381721</v>
      </c>
      <c r="AO162" s="28">
        <v>29.658092562899618</v>
      </c>
      <c r="AP162" s="28">
        <v>29.828919886077408</v>
      </c>
      <c r="AQ162" s="28">
        <v>29.995374315562543</v>
      </c>
      <c r="AR162" s="28">
        <v>30.158417675961029</v>
      </c>
      <c r="AS162" s="28">
        <v>30.321608360194151</v>
      </c>
      <c r="AT162" s="28">
        <v>30.489798958941964</v>
      </c>
      <c r="AU162" s="28">
        <v>30.667881212771906</v>
      </c>
      <c r="AV162" s="28">
        <v>30.860771158639565</v>
      </c>
      <c r="AW162" s="28">
        <v>31.072172318517559</v>
      </c>
      <c r="AX162" s="28">
        <v>31.304444147066853</v>
      </c>
      <c r="AY162" s="28">
        <v>31.558722265130591</v>
      </c>
      <c r="AZ162" s="28">
        <v>31.835583810816441</v>
      </c>
      <c r="BA162" s="28">
        <v>32.135064339235129</v>
      </c>
      <c r="BB162" s="28">
        <v>32.454311562471858</v>
      </c>
      <c r="BC162" s="28">
        <v>32.789178942018566</v>
      </c>
      <c r="BD162" s="28">
        <v>33.136066354193758</v>
      </c>
      <c r="BE162" s="28">
        <v>33.49068609681192</v>
      </c>
      <c r="BF162" s="28">
        <v>33.848062125172476</v>
      </c>
      <c r="BG162" s="28">
        <v>34.202864165189304</v>
      </c>
      <c r="BH162" s="28">
        <v>34.55085769965283</v>
      </c>
      <c r="BI162" s="28">
        <v>34.888689937200262</v>
      </c>
      <c r="BJ162" s="28">
        <v>35.214277780069018</v>
      </c>
      <c r="BK162" s="28">
        <v>35.525669459698243</v>
      </c>
      <c r="BL162" s="28">
        <v>35.821520876169672</v>
      </c>
      <c r="BM162" s="28">
        <v>36.101656906740196</v>
      </c>
      <c r="BN162" s="28">
        <v>36.36536457223788</v>
      </c>
      <c r="BO162" s="28">
        <v>36.611593289649043</v>
      </c>
      <c r="BP162" s="28">
        <v>36.840163593966366</v>
      </c>
      <c r="BQ162" s="28">
        <v>37.052848062719036</v>
      </c>
      <c r="BR162" s="28">
        <v>37.253191393746242</v>
      </c>
      <c r="BS162" s="28">
        <v>37.447069469660505</v>
      </c>
      <c r="BT162" s="28">
        <v>37.6400268874213</v>
      </c>
      <c r="BU162" s="28">
        <v>37.836189759925816</v>
      </c>
      <c r="BV162" s="28">
        <v>38.038997210660369</v>
      </c>
      <c r="BW162" s="28">
        <v>38.249832925830049</v>
      </c>
      <c r="BX162" s="28">
        <v>38.46831018505037</v>
      </c>
      <c r="BY162" s="28">
        <v>38.693337571651952</v>
      </c>
      <c r="BZ162" s="28">
        <v>38.923789684643516</v>
      </c>
      <c r="CA162" s="28">
        <v>39.15902376670148</v>
      </c>
      <c r="CB162" s="28">
        <v>39.397489914287128</v>
      </c>
      <c r="CC162" s="28">
        <v>39.635599012992472</v>
      </c>
      <c r="CD162" s="28">
        <v>39.867751871763133</v>
      </c>
      <c r="CE162" s="28">
        <v>40.088228018286578</v>
      </c>
      <c r="CF162" s="28">
        <v>40.291817541018382</v>
      </c>
      <c r="CG162" s="28">
        <v>40.474222445915181</v>
      </c>
      <c r="CH162" s="28">
        <v>40.633476789314244</v>
      </c>
      <c r="CI162" s="28">
        <v>40.767236202692878</v>
      </c>
      <c r="CJ162" s="28">
        <v>40.87200526419614</v>
      </c>
      <c r="CK162" s="28">
        <v>40.941856083992008</v>
      </c>
      <c r="CL162" s="28">
        <v>40.97236674855202</v>
      </c>
      <c r="CM162" s="28">
        <v>40.959588078539007</v>
      </c>
      <c r="CN162" s="28">
        <v>40.898877412846154</v>
      </c>
      <c r="CO162" s="28">
        <v>40.787170564164363</v>
      </c>
      <c r="CP162" s="28">
        <v>40.623211395901464</v>
      </c>
      <c r="CQ162" s="28">
        <v>40.407046505931483</v>
      </c>
      <c r="CR162" s="28">
        <v>40.142808050491119</v>
      </c>
      <c r="CS162" s="28">
        <v>39.839432705376439</v>
      </c>
      <c r="CT162" s="28">
        <v>39.509897473176935</v>
      </c>
      <c r="CU162" s="28">
        <v>39.172380402191258</v>
      </c>
      <c r="CV162" s="28">
        <v>38.838089141679717</v>
      </c>
      <c r="CW162" s="28">
        <v>38.516087158807089</v>
      </c>
      <c r="CX162" s="28">
        <v>38.213141288505867</v>
      </c>
      <c r="CY162" s="28">
        <v>37.936305117703036</v>
      </c>
      <c r="CZ162" s="28">
        <v>37.691065811651839</v>
      </c>
      <c r="DA162" s="28">
        <v>37.481045008062011</v>
      </c>
      <c r="DB162" s="28">
        <v>37.307877477642243</v>
      </c>
      <c r="DC162" s="28">
        <v>37.174413145802454</v>
      </c>
      <c r="DD162" s="28">
        <v>37.081402229674374</v>
      </c>
      <c r="DE162" s="28">
        <v>37.032179864621085</v>
      </c>
      <c r="DF162" s="28">
        <v>37.033443764555841</v>
      </c>
      <c r="DG162" s="28">
        <v>37.094257126764035</v>
      </c>
      <c r="DH162" s="28">
        <v>37.223672562896674</v>
      </c>
      <c r="DI162" s="28">
        <v>37.426244615717152</v>
      </c>
      <c r="DJ162" s="28">
        <v>37.700148286112039</v>
      </c>
      <c r="DK162" s="28">
        <v>38.042755596408064</v>
      </c>
      <c r="DL162" s="28">
        <v>38.459382767178099</v>
      </c>
      <c r="DM162" s="28">
        <v>38.960325973544855</v>
      </c>
      <c r="DN162" s="28">
        <v>39.556923317622264</v>
      </c>
      <c r="DO162" s="28">
        <v>40.258778349253319</v>
      </c>
      <c r="DP162" s="28">
        <v>41.073246764356831</v>
      </c>
      <c r="DQ162" s="28">
        <v>42.003455034714577</v>
      </c>
      <c r="DR162" s="28">
        <v>43.048038456794984</v>
      </c>
      <c r="DS162" s="28">
        <v>44.201831974451068</v>
      </c>
      <c r="DT162" s="28">
        <v>45.454240143948056</v>
      </c>
      <c r="DU162" s="28">
        <v>46.788676634117152</v>
      </c>
      <c r="DV162" s="28">
        <v>48.182761119613303</v>
      </c>
      <c r="DW162" s="28">
        <v>49.611808794513877</v>
      </c>
      <c r="DX162" s="28">
        <v>51.050262147149716</v>
      </c>
      <c r="DY162" s="28">
        <v>52.462729326123885</v>
      </c>
      <c r="DZ162" s="28">
        <v>53.810677997636205</v>
      </c>
      <c r="EA162" s="28">
        <v>55.057082920757701</v>
      </c>
      <c r="EB162" s="28">
        <v>56.178657960335805</v>
      </c>
      <c r="EC162" s="28">
        <v>57.169916490148744</v>
      </c>
      <c r="ED162" s="28">
        <v>58.028153372197494</v>
      </c>
      <c r="EE162" s="28">
        <v>58.758040644214198</v>
      </c>
      <c r="EF162" s="28">
        <v>59.370896590070643</v>
      </c>
      <c r="EG162" s="28">
        <v>59.879103161529706</v>
      </c>
      <c r="EH162" s="28">
        <v>60.297809182212333</v>
      </c>
      <c r="EI162" s="28">
        <v>60.648726980857262</v>
      </c>
      <c r="EJ162" s="28">
        <v>60.953097583280822</v>
      </c>
      <c r="EK162" s="28">
        <v>61.231880586217535</v>
      </c>
      <c r="EL162" s="28">
        <v>61.50289183570132</v>
      </c>
      <c r="EM162" s="28">
        <v>61.786519912605883</v>
      </c>
      <c r="EN162" s="28">
        <v>62.09630822322719</v>
      </c>
      <c r="EO162" s="28">
        <v>62.443314641853327</v>
      </c>
      <c r="EP162" s="28">
        <v>62.840094902623328</v>
      </c>
      <c r="EQ162" s="28">
        <v>63.298959646962544</v>
      </c>
      <c r="ER162" s="28">
        <v>63.829426375013952</v>
      </c>
      <c r="ES162" s="28">
        <v>64.427721286078722</v>
      </c>
      <c r="ET162" s="28">
        <v>65.090929710438147</v>
      </c>
      <c r="EU162" s="28">
        <v>65.812879298494749</v>
      </c>
      <c r="EV162" s="28">
        <v>66.584423672581778</v>
      </c>
      <c r="EW162" s="28">
        <v>67.399185022520911</v>
      </c>
      <c r="EX162" s="28">
        <v>68.254984629626946</v>
      </c>
      <c r="EY162" s="28">
        <v>69.143225299519344</v>
      </c>
      <c r="EZ162" s="28">
        <v>70.05432567707625</v>
      </c>
      <c r="FA162" s="28">
        <v>70.976717351776188</v>
      </c>
      <c r="FB162" s="28">
        <v>71.899765264266406</v>
      </c>
      <c r="FC162" s="28">
        <v>72.825094965674268</v>
      </c>
    </row>
    <row r="163" spans="1:159" ht="15.45">
      <c r="A163" s="46">
        <v>2</v>
      </c>
      <c r="B163" s="46" t="s">
        <v>139</v>
      </c>
      <c r="C163" s="46" t="s">
        <v>49</v>
      </c>
      <c r="D163" s="46" t="s">
        <v>389</v>
      </c>
      <c r="E163" s="46" t="s">
        <v>378</v>
      </c>
      <c r="F163" s="70">
        <v>60.572173051296488</v>
      </c>
      <c r="G163" s="70">
        <v>60.397704094087509</v>
      </c>
      <c r="H163" s="70">
        <v>60.224359040618538</v>
      </c>
      <c r="I163" s="70">
        <v>60.051932382370779</v>
      </c>
      <c r="J163" s="70">
        <v>59.880117870618832</v>
      </c>
      <c r="K163" s="70">
        <v>59.708594090573257</v>
      </c>
      <c r="L163" s="70">
        <v>59.532748573625895</v>
      </c>
      <c r="M163" s="70">
        <v>59.346483229849426</v>
      </c>
      <c r="N163" s="70">
        <v>59.143425839139319</v>
      </c>
      <c r="O163" s="70">
        <v>58.91946582397857</v>
      </c>
      <c r="P163" s="70">
        <v>58.671566968396235</v>
      </c>
      <c r="Q163" s="70">
        <v>58.397725784931325</v>
      </c>
      <c r="R163" s="70">
        <v>58.094249434348903</v>
      </c>
      <c r="S163" s="70">
        <v>57.759949051842156</v>
      </c>
      <c r="T163" s="70">
        <v>57.392924904391208</v>
      </c>
      <c r="U163" s="70">
        <v>56.99467593546246</v>
      </c>
      <c r="V163" s="70">
        <v>56.572304329482122</v>
      </c>
      <c r="W163" s="70">
        <v>56.136384629672961</v>
      </c>
      <c r="X163" s="70">
        <v>55.696695620026617</v>
      </c>
      <c r="Y163" s="70">
        <v>55.2612258630474</v>
      </c>
      <c r="Z163" s="70">
        <v>54.837757799377108</v>
      </c>
      <c r="AA163" s="70">
        <v>54.436157907280652</v>
      </c>
      <c r="AB163" s="70">
        <v>54.064650641523343</v>
      </c>
      <c r="AC163" s="70">
        <v>53.730380558222144</v>
      </c>
      <c r="AD163" s="70">
        <v>53.437399177605613</v>
      </c>
      <c r="AE163" s="70">
        <v>53.184811164284646</v>
      </c>
      <c r="AF163" s="70">
        <v>52.968425568723497</v>
      </c>
      <c r="AG163" s="70">
        <v>52.78306745879626</v>
      </c>
      <c r="AH163" s="70">
        <v>52.622852677690304</v>
      </c>
      <c r="AI163" s="70">
        <v>52.483640538625018</v>
      </c>
      <c r="AJ163" s="70">
        <v>52.36309296465393</v>
      </c>
      <c r="AK163" s="70">
        <v>52.263036602068965</v>
      </c>
      <c r="AL163" s="70">
        <v>52.187167399209116</v>
      </c>
      <c r="AM163" s="70">
        <v>52.138691103799587</v>
      </c>
      <c r="AN163" s="70">
        <v>52.120253462970737</v>
      </c>
      <c r="AO163" s="70">
        <v>52.134945917075541</v>
      </c>
      <c r="AP163" s="70">
        <v>52.186377170427612</v>
      </c>
      <c r="AQ163" s="70">
        <v>52.276696689879905</v>
      </c>
      <c r="AR163" s="70">
        <v>52.404278664544762</v>
      </c>
      <c r="AS163" s="70">
        <v>52.566117666765848</v>
      </c>
      <c r="AT163" s="70">
        <v>52.758240192108985</v>
      </c>
      <c r="AU163" s="70">
        <v>52.976100065479514</v>
      </c>
      <c r="AV163" s="70">
        <v>53.214044215000222</v>
      </c>
      <c r="AW163" s="70">
        <v>53.46157877877171</v>
      </c>
      <c r="AX163" s="70">
        <v>53.703008717791441</v>
      </c>
      <c r="AY163" s="70">
        <v>53.922319940713933</v>
      </c>
      <c r="AZ163" s="70">
        <v>54.105984310181277</v>
      </c>
      <c r="BA163" s="70">
        <v>54.246290971697626</v>
      </c>
      <c r="BB163" s="70">
        <v>54.338392628635781</v>
      </c>
      <c r="BC163" s="70">
        <v>54.380844261042483</v>
      </c>
      <c r="BD163" s="70">
        <v>54.371145465974379</v>
      </c>
      <c r="BE163" s="70">
        <v>54.304574377701726</v>
      </c>
      <c r="BF163" s="70">
        <v>54.176325889166023</v>
      </c>
      <c r="BG163" s="70">
        <v>53.982124518778974</v>
      </c>
      <c r="BH163" s="70">
        <v>53.726258780347329</v>
      </c>
      <c r="BI163" s="70">
        <v>53.418413209978596</v>
      </c>
      <c r="BJ163" s="70">
        <v>53.070108785448831</v>
      </c>
      <c r="BK163" s="70">
        <v>52.696044529365345</v>
      </c>
      <c r="BL163" s="70">
        <v>52.31413997533452</v>
      </c>
      <c r="BM163" s="70">
        <v>51.937767476200605</v>
      </c>
      <c r="BN163" s="70">
        <v>51.573794660448314</v>
      </c>
      <c r="BO163" s="70">
        <v>51.229086852795938</v>
      </c>
      <c r="BP163" s="70">
        <v>50.909990058689871</v>
      </c>
      <c r="BQ163" s="70">
        <v>50.626580771381384</v>
      </c>
      <c r="BR163" s="70">
        <v>50.389266032710069</v>
      </c>
      <c r="BS163" s="70">
        <v>50.209178815595898</v>
      </c>
      <c r="BT163" s="70">
        <v>50.097467977180422</v>
      </c>
      <c r="BU163" s="70">
        <v>50.065118311164198</v>
      </c>
      <c r="BV163" s="70">
        <v>50.119816083143306</v>
      </c>
      <c r="BW163" s="70">
        <v>50.264906400356814</v>
      </c>
      <c r="BX163" s="70">
        <v>50.504766869715652</v>
      </c>
      <c r="BY163" s="70">
        <v>50.841269524811771</v>
      </c>
      <c r="BZ163" s="70">
        <v>51.275686644099785</v>
      </c>
      <c r="CA163" s="70">
        <v>51.804382162956323</v>
      </c>
      <c r="CB163" s="70">
        <v>52.418763799342763</v>
      </c>
      <c r="CC163" s="70">
        <v>53.109255747079537</v>
      </c>
      <c r="CD163" s="70">
        <v>53.867528952924999</v>
      </c>
      <c r="CE163" s="70">
        <v>54.687328173570563</v>
      </c>
      <c r="CF163" s="70">
        <v>55.560178290205599</v>
      </c>
      <c r="CG163" s="70">
        <v>56.472390849448452</v>
      </c>
      <c r="CH163" s="70">
        <v>57.407554428473638</v>
      </c>
      <c r="CI163" s="70">
        <v>58.344057912555982</v>
      </c>
      <c r="CJ163" s="70">
        <v>59.262464285359975</v>
      </c>
      <c r="CK163" s="70">
        <v>60.14882912042691</v>
      </c>
      <c r="CL163" s="70">
        <v>60.994132864350966</v>
      </c>
      <c r="CM163" s="70">
        <v>61.79727032401982</v>
      </c>
      <c r="CN163" s="70">
        <v>62.559893364884225</v>
      </c>
      <c r="CO163" s="70">
        <v>63.283729077282274</v>
      </c>
      <c r="CP163" s="70">
        <v>63.964302627280247</v>
      </c>
      <c r="CQ163" s="70">
        <v>64.594889162858635</v>
      </c>
      <c r="CR163" s="70">
        <v>65.173700945156</v>
      </c>
      <c r="CS163" s="70">
        <v>65.701945076102376</v>
      </c>
      <c r="CT163" s="70">
        <v>66.182108573224554</v>
      </c>
      <c r="CU163" s="70">
        <v>66.619433248133035</v>
      </c>
      <c r="CV163" s="70">
        <v>67.019090189544585</v>
      </c>
      <c r="CW163" s="70">
        <v>67.384760962982412</v>
      </c>
      <c r="CX163" s="70">
        <v>67.722594429963763</v>
      </c>
      <c r="CY163" s="70">
        <v>68.041090091560321</v>
      </c>
      <c r="CZ163" s="70">
        <v>68.349192802674224</v>
      </c>
      <c r="DA163" s="70">
        <v>68.653760223188257</v>
      </c>
      <c r="DB163" s="70">
        <v>68.964150473446068</v>
      </c>
      <c r="DC163" s="70">
        <v>69.290149742395528</v>
      </c>
      <c r="DD163" s="70">
        <v>69.640973220014175</v>
      </c>
      <c r="DE163" s="70">
        <v>70.023625757076516</v>
      </c>
      <c r="DF163" s="70">
        <v>70.44566744367576</v>
      </c>
      <c r="DG163" s="70">
        <v>70.911274168875721</v>
      </c>
      <c r="DH163" s="70">
        <v>71.422689092305006</v>
      </c>
      <c r="DI163" s="70">
        <v>71.980371688942213</v>
      </c>
      <c r="DJ163" s="70">
        <v>72.584522706301968</v>
      </c>
      <c r="DK163" s="70">
        <v>73.228318357618335</v>
      </c>
      <c r="DL163" s="70">
        <v>73.907390986543518</v>
      </c>
      <c r="DM163" s="70">
        <v>74.624389988428504</v>
      </c>
      <c r="DN163" s="70">
        <v>75.387264168892713</v>
      </c>
      <c r="DO163" s="70">
        <v>76.210374513062732</v>
      </c>
      <c r="DP163" s="70">
        <v>77.111949439784354</v>
      </c>
      <c r="DQ163" s="70">
        <v>78.112213495026452</v>
      </c>
      <c r="DR163" s="70">
        <v>79.229926856772408</v>
      </c>
      <c r="DS163" s="70">
        <v>80.480282693046178</v>
      </c>
      <c r="DT163" s="70">
        <v>81.877292879795007</v>
      </c>
      <c r="DU163" s="70">
        <v>83.430757073151696</v>
      </c>
      <c r="DV163" s="70">
        <v>85.143122940872161</v>
      </c>
      <c r="DW163" s="70">
        <v>87.012679972247838</v>
      </c>
      <c r="DX163" s="70">
        <v>89.027285290708178</v>
      </c>
      <c r="DY163" s="70">
        <v>91.160111587043716</v>
      </c>
      <c r="DZ163" s="70">
        <v>93.377571172639634</v>
      </c>
      <c r="EA163" s="70">
        <v>95.644527593695429</v>
      </c>
      <c r="EB163" s="70">
        <v>97.922756420748314</v>
      </c>
      <c r="EC163" s="70">
        <v>100.17153079967692</v>
      </c>
      <c r="ED163" s="70">
        <v>102.35696469323128</v>
      </c>
      <c r="EE163" s="70">
        <v>104.45910997139912</v>
      </c>
      <c r="EF163" s="70">
        <v>106.47247703654547</v>
      </c>
      <c r="EG163" s="70">
        <v>108.39128784846575</v>
      </c>
      <c r="EH163" s="70">
        <v>110.21185891778701</v>
      </c>
      <c r="EI163" s="70">
        <v>111.93672691735605</v>
      </c>
      <c r="EJ163" s="70">
        <v>113.56662409337601</v>
      </c>
      <c r="EK163" s="70">
        <v>115.1021593858642</v>
      </c>
      <c r="EL163" s="70">
        <v>116.54299621174516</v>
      </c>
      <c r="EM163" s="70">
        <v>117.89298693864592</v>
      </c>
      <c r="EN163" s="70">
        <v>119.16276490050579</v>
      </c>
      <c r="EO163" s="70">
        <v>120.35522903705868</v>
      </c>
      <c r="EP163" s="70">
        <v>121.47229391625227</v>
      </c>
      <c r="EQ163" s="70">
        <v>122.52686897016731</v>
      </c>
      <c r="ER163" s="70">
        <v>123.52470460971497</v>
      </c>
      <c r="ES163" s="70">
        <v>124.46962642938131</v>
      </c>
      <c r="ET163" s="70">
        <v>125.35549751076489</v>
      </c>
      <c r="EU163" s="70">
        <v>126.16583938745217</v>
      </c>
      <c r="EV163" s="70">
        <v>126.88445907753551</v>
      </c>
      <c r="EW163" s="70">
        <v>127.49713190160898</v>
      </c>
      <c r="EX163" s="70">
        <v>128.00254315286091</v>
      </c>
      <c r="EY163" s="70">
        <v>128.40939656671617</v>
      </c>
      <c r="EZ163" s="70">
        <v>128.7280094679378</v>
      </c>
      <c r="FA163" s="70">
        <v>128.97332227541588</v>
      </c>
      <c r="FB163" s="70">
        <v>129.16718221164967</v>
      </c>
      <c r="FC163" s="70">
        <v>129.32986898867264</v>
      </c>
    </row>
    <row r="164" spans="1:159" s="26" customFormat="1" ht="15.45">
      <c r="A164" s="27">
        <v>3</v>
      </c>
      <c r="B164" s="27" t="s">
        <v>139</v>
      </c>
      <c r="C164" s="27" t="s">
        <v>50</v>
      </c>
      <c r="D164" s="27" t="s">
        <v>389</v>
      </c>
      <c r="E164" s="27" t="s">
        <v>378</v>
      </c>
      <c r="F164" s="28">
        <v>60.572173051296488</v>
      </c>
      <c r="G164" s="28">
        <v>60.397704094087509</v>
      </c>
      <c r="H164" s="28">
        <v>60.224359040618538</v>
      </c>
      <c r="I164" s="28">
        <v>60.051932382370779</v>
      </c>
      <c r="J164" s="28">
        <v>59.880117870618832</v>
      </c>
      <c r="K164" s="28">
        <v>59.708594090573257</v>
      </c>
      <c r="L164" s="28">
        <v>59.532748573625895</v>
      </c>
      <c r="M164" s="28">
        <v>59.346483229849426</v>
      </c>
      <c r="N164" s="28">
        <v>59.143425839139319</v>
      </c>
      <c r="O164" s="28">
        <v>58.91946582397857</v>
      </c>
      <c r="P164" s="28">
        <v>58.671566968396235</v>
      </c>
      <c r="Q164" s="28">
        <v>58.397725784931325</v>
      </c>
      <c r="R164" s="28">
        <v>58.094249434348903</v>
      </c>
      <c r="S164" s="28">
        <v>57.759949051842156</v>
      </c>
      <c r="T164" s="28">
        <v>57.392924904391208</v>
      </c>
      <c r="U164" s="28">
        <v>56.99467593546246</v>
      </c>
      <c r="V164" s="28">
        <v>56.572304329482122</v>
      </c>
      <c r="W164" s="28">
        <v>56.136384629672961</v>
      </c>
      <c r="X164" s="28">
        <v>55.696695620026617</v>
      </c>
      <c r="Y164" s="28">
        <v>55.2612258630474</v>
      </c>
      <c r="Z164" s="28">
        <v>54.837757799377108</v>
      </c>
      <c r="AA164" s="28">
        <v>54.436157907280652</v>
      </c>
      <c r="AB164" s="28">
        <v>54.064650641523343</v>
      </c>
      <c r="AC164" s="28">
        <v>53.730380558222144</v>
      </c>
      <c r="AD164" s="28">
        <v>53.437399177605613</v>
      </c>
      <c r="AE164" s="28">
        <v>53.184811164284646</v>
      </c>
      <c r="AF164" s="28">
        <v>52.968425568723497</v>
      </c>
      <c r="AG164" s="28">
        <v>52.78306745879626</v>
      </c>
      <c r="AH164" s="28">
        <v>52.622852677690304</v>
      </c>
      <c r="AI164" s="28">
        <v>52.483640538625018</v>
      </c>
      <c r="AJ164" s="28">
        <v>52.36309296465393</v>
      </c>
      <c r="AK164" s="28">
        <v>52.263036602068965</v>
      </c>
      <c r="AL164" s="28">
        <v>52.187167399209116</v>
      </c>
      <c r="AM164" s="28">
        <v>52.138691103799587</v>
      </c>
      <c r="AN164" s="28">
        <v>52.120253462970737</v>
      </c>
      <c r="AO164" s="28">
        <v>52.134945917075541</v>
      </c>
      <c r="AP164" s="28">
        <v>52.186377170427612</v>
      </c>
      <c r="AQ164" s="28">
        <v>52.276696689879905</v>
      </c>
      <c r="AR164" s="28">
        <v>52.404278664544762</v>
      </c>
      <c r="AS164" s="28">
        <v>52.566117666765848</v>
      </c>
      <c r="AT164" s="28">
        <v>52.758240192108985</v>
      </c>
      <c r="AU164" s="28">
        <v>52.976100065479514</v>
      </c>
      <c r="AV164" s="28">
        <v>53.214044215000222</v>
      </c>
      <c r="AW164" s="28">
        <v>53.46157877877171</v>
      </c>
      <c r="AX164" s="28">
        <v>53.703008717791441</v>
      </c>
      <c r="AY164" s="28">
        <v>53.922319940713933</v>
      </c>
      <c r="AZ164" s="28">
        <v>54.105984310181277</v>
      </c>
      <c r="BA164" s="28">
        <v>54.246290971697626</v>
      </c>
      <c r="BB164" s="28">
        <v>54.338392628635781</v>
      </c>
      <c r="BC164" s="28">
        <v>54.380844261042483</v>
      </c>
      <c r="BD164" s="28">
        <v>54.371145465974379</v>
      </c>
      <c r="BE164" s="28">
        <v>54.304574377701726</v>
      </c>
      <c r="BF164" s="28">
        <v>54.176325889166023</v>
      </c>
      <c r="BG164" s="28">
        <v>53.982124518778974</v>
      </c>
      <c r="BH164" s="28">
        <v>53.726258780347329</v>
      </c>
      <c r="BI164" s="28">
        <v>53.418413209978596</v>
      </c>
      <c r="BJ164" s="28">
        <v>53.070108785448831</v>
      </c>
      <c r="BK164" s="28">
        <v>52.696044529365345</v>
      </c>
      <c r="BL164" s="28">
        <v>52.31413997533452</v>
      </c>
      <c r="BM164" s="28">
        <v>51.937767476200605</v>
      </c>
      <c r="BN164" s="28">
        <v>51.573794660448314</v>
      </c>
      <c r="BO164" s="28">
        <v>51.229086852795938</v>
      </c>
      <c r="BP164" s="28">
        <v>50.909990058689871</v>
      </c>
      <c r="BQ164" s="28">
        <v>50.626580771381384</v>
      </c>
      <c r="BR164" s="28">
        <v>50.389266032710069</v>
      </c>
      <c r="BS164" s="28">
        <v>50.209178815595898</v>
      </c>
      <c r="BT164" s="28">
        <v>50.097467977180422</v>
      </c>
      <c r="BU164" s="28">
        <v>50.065118311164198</v>
      </c>
      <c r="BV164" s="28">
        <v>50.119816083143306</v>
      </c>
      <c r="BW164" s="28">
        <v>50.264906400356814</v>
      </c>
      <c r="BX164" s="28">
        <v>50.504766869715652</v>
      </c>
      <c r="BY164" s="28">
        <v>50.841269524811771</v>
      </c>
      <c r="BZ164" s="28">
        <v>51.275686644099785</v>
      </c>
      <c r="CA164" s="28">
        <v>51.804382162956323</v>
      </c>
      <c r="CB164" s="28">
        <v>52.418763799342763</v>
      </c>
      <c r="CC164" s="28">
        <v>53.109255747079537</v>
      </c>
      <c r="CD164" s="28">
        <v>53.867528952924999</v>
      </c>
      <c r="CE164" s="28">
        <v>54.687328173570563</v>
      </c>
      <c r="CF164" s="28">
        <v>55.560178290205599</v>
      </c>
      <c r="CG164" s="28">
        <v>56.472390849448452</v>
      </c>
      <c r="CH164" s="28">
        <v>57.407554428473638</v>
      </c>
      <c r="CI164" s="28">
        <v>58.344057912555982</v>
      </c>
      <c r="CJ164" s="28">
        <v>59.262464285359975</v>
      </c>
      <c r="CK164" s="28">
        <v>60.14882912042691</v>
      </c>
      <c r="CL164" s="28">
        <v>60.994132864350966</v>
      </c>
      <c r="CM164" s="28">
        <v>61.79727032401982</v>
      </c>
      <c r="CN164" s="28">
        <v>62.559893364884225</v>
      </c>
      <c r="CO164" s="28">
        <v>63.283729077282274</v>
      </c>
      <c r="CP164" s="28">
        <v>63.964302627280247</v>
      </c>
      <c r="CQ164" s="28">
        <v>64.594889162858635</v>
      </c>
      <c r="CR164" s="28">
        <v>65.173700945156</v>
      </c>
      <c r="CS164" s="28">
        <v>65.701945076102376</v>
      </c>
      <c r="CT164" s="28">
        <v>66.182108573224554</v>
      </c>
      <c r="CU164" s="28">
        <v>66.619433248133035</v>
      </c>
      <c r="CV164" s="28">
        <v>67.019090189544585</v>
      </c>
      <c r="CW164" s="28">
        <v>67.384760962982412</v>
      </c>
      <c r="CX164" s="28">
        <v>67.722594429963763</v>
      </c>
      <c r="CY164" s="28">
        <v>68.041090091560321</v>
      </c>
      <c r="CZ164" s="28">
        <v>68.349192802674224</v>
      </c>
      <c r="DA164" s="28">
        <v>68.653760223188257</v>
      </c>
      <c r="DB164" s="28">
        <v>68.964150473446068</v>
      </c>
      <c r="DC164" s="28">
        <v>69.290149742395528</v>
      </c>
      <c r="DD164" s="28">
        <v>69.640973220014175</v>
      </c>
      <c r="DE164" s="28">
        <v>70.023625757076516</v>
      </c>
      <c r="DF164" s="28">
        <v>70.44566744367576</v>
      </c>
      <c r="DG164" s="28">
        <v>70.911274168875721</v>
      </c>
      <c r="DH164" s="28">
        <v>71.422689092305006</v>
      </c>
      <c r="DI164" s="28">
        <v>71.980371688942213</v>
      </c>
      <c r="DJ164" s="28">
        <v>72.584522706301968</v>
      </c>
      <c r="DK164" s="28">
        <v>73.228318357618335</v>
      </c>
      <c r="DL164" s="28">
        <v>73.907390986543518</v>
      </c>
      <c r="DM164" s="28">
        <v>74.624389988428504</v>
      </c>
      <c r="DN164" s="28">
        <v>75.387264168892713</v>
      </c>
      <c r="DO164" s="28">
        <v>76.210374513062732</v>
      </c>
      <c r="DP164" s="28">
        <v>77.111949439784354</v>
      </c>
      <c r="DQ164" s="28">
        <v>78.112213495026452</v>
      </c>
      <c r="DR164" s="28">
        <v>79.229926856772408</v>
      </c>
      <c r="DS164" s="28">
        <v>80.480282693046178</v>
      </c>
      <c r="DT164" s="28">
        <v>81.877292879795007</v>
      </c>
      <c r="DU164" s="28">
        <v>83.430757073151696</v>
      </c>
      <c r="DV164" s="28">
        <v>85.143122940872161</v>
      </c>
      <c r="DW164" s="28">
        <v>87.012679972247838</v>
      </c>
      <c r="DX164" s="28">
        <v>89.027285290708178</v>
      </c>
      <c r="DY164" s="28">
        <v>91.160111587043716</v>
      </c>
      <c r="DZ164" s="28">
        <v>93.377571172639634</v>
      </c>
      <c r="EA164" s="28">
        <v>95.644527593695429</v>
      </c>
      <c r="EB164" s="28">
        <v>97.922756420748314</v>
      </c>
      <c r="EC164" s="28">
        <v>100.17153079967692</v>
      </c>
      <c r="ED164" s="28">
        <v>102.35696469323128</v>
      </c>
      <c r="EE164" s="28">
        <v>104.45910997139912</v>
      </c>
      <c r="EF164" s="28">
        <v>106.47247703654547</v>
      </c>
      <c r="EG164" s="28">
        <v>108.39128784846575</v>
      </c>
      <c r="EH164" s="28">
        <v>110.21185891778701</v>
      </c>
      <c r="EI164" s="28">
        <v>111.93672691735605</v>
      </c>
      <c r="EJ164" s="28">
        <v>113.56662409337601</v>
      </c>
      <c r="EK164" s="28">
        <v>115.1021593858642</v>
      </c>
      <c r="EL164" s="28">
        <v>116.54299621174516</v>
      </c>
      <c r="EM164" s="28">
        <v>117.89298693864592</v>
      </c>
      <c r="EN164" s="28">
        <v>119.16276490050579</v>
      </c>
      <c r="EO164" s="28">
        <v>120.35522903705868</v>
      </c>
      <c r="EP164" s="28">
        <v>121.47229391625227</v>
      </c>
      <c r="EQ164" s="28">
        <v>122.52686897016731</v>
      </c>
      <c r="ER164" s="28">
        <v>123.52470460971497</v>
      </c>
      <c r="ES164" s="28">
        <v>124.46962642938131</v>
      </c>
      <c r="ET164" s="28">
        <v>125.35549751076489</v>
      </c>
      <c r="EU164" s="28">
        <v>126.16583938745217</v>
      </c>
      <c r="EV164" s="28">
        <v>126.88445907753551</v>
      </c>
      <c r="EW164" s="28">
        <v>127.49713190160898</v>
      </c>
      <c r="EX164" s="28">
        <v>128.00254315286091</v>
      </c>
      <c r="EY164" s="28">
        <v>128.40939656671617</v>
      </c>
      <c r="EZ164" s="28">
        <v>128.7280094679378</v>
      </c>
      <c r="FA164" s="28">
        <v>128.97332227541588</v>
      </c>
      <c r="FB164" s="28">
        <v>129.16718221164967</v>
      </c>
      <c r="FC164" s="28">
        <v>129.32986898867264</v>
      </c>
    </row>
    <row r="165" spans="1:159" s="25" customFormat="1" ht="15.45">
      <c r="A165" s="46">
        <v>2</v>
      </c>
      <c r="B165" s="46" t="s">
        <v>139</v>
      </c>
      <c r="C165" s="46" t="s">
        <v>51</v>
      </c>
      <c r="D165" s="46" t="s">
        <v>390</v>
      </c>
      <c r="E165" s="46" t="s">
        <v>378</v>
      </c>
      <c r="F165" s="70">
        <v>294.49577232577241</v>
      </c>
      <c r="G165" s="70">
        <v>296.17914020150033</v>
      </c>
      <c r="H165" s="70">
        <v>298.32934122010454</v>
      </c>
      <c r="I165" s="70">
        <v>300.66963787073598</v>
      </c>
      <c r="J165" s="70">
        <v>303.19361966503021</v>
      </c>
      <c r="K165" s="70">
        <v>306.97276070051225</v>
      </c>
      <c r="L165" s="70">
        <v>313.87861687056613</v>
      </c>
      <c r="M165" s="70">
        <v>324.22770442899917</v>
      </c>
      <c r="N165" s="70">
        <v>336.74145426653388</v>
      </c>
      <c r="O165" s="70">
        <v>349.65844980004249</v>
      </c>
      <c r="P165" s="70">
        <v>360.70663845156514</v>
      </c>
      <c r="Q165" s="70">
        <v>368.65615325963506</v>
      </c>
      <c r="R165" s="70">
        <v>373.92603060655108</v>
      </c>
      <c r="S165" s="70">
        <v>376.96691580316673</v>
      </c>
      <c r="T165" s="70">
        <v>377.74763010884402</v>
      </c>
      <c r="U165" s="70">
        <v>376.15180074947011</v>
      </c>
      <c r="V165" s="70">
        <v>372.33656484610549</v>
      </c>
      <c r="W165" s="70">
        <v>365.54123184289006</v>
      </c>
      <c r="X165" s="70">
        <v>356.08486315529416</v>
      </c>
      <c r="Y165" s="70">
        <v>346.63699704135468</v>
      </c>
      <c r="Z165" s="70">
        <v>340.04505251631417</v>
      </c>
      <c r="AA165" s="70">
        <v>336.79605662771223</v>
      </c>
      <c r="AB165" s="70">
        <v>335.51040990364135</v>
      </c>
      <c r="AC165" s="70">
        <v>335.78011285103702</v>
      </c>
      <c r="AD165" s="70">
        <v>337.13798495378842</v>
      </c>
      <c r="AE165" s="70">
        <v>339.49146181412954</v>
      </c>
      <c r="AF165" s="70">
        <v>342.97912515271025</v>
      </c>
      <c r="AG165" s="70">
        <v>347.40442993556104</v>
      </c>
      <c r="AH165" s="70">
        <v>352.25955463980597</v>
      </c>
      <c r="AI165" s="70">
        <v>357.01086295473476</v>
      </c>
      <c r="AJ165" s="70">
        <v>361.62151690155252</v>
      </c>
      <c r="AK165" s="70">
        <v>366.18787413575433</v>
      </c>
      <c r="AL165" s="70">
        <v>370.75077714310231</v>
      </c>
      <c r="AM165" s="70">
        <v>374.58846920049535</v>
      </c>
      <c r="AN165" s="70">
        <v>377.81976784299951</v>
      </c>
      <c r="AO165" s="70">
        <v>380.16416849260622</v>
      </c>
      <c r="AP165" s="70">
        <v>381.73115877835733</v>
      </c>
      <c r="AQ165" s="70">
        <v>382.93693168290343</v>
      </c>
      <c r="AR165" s="70">
        <v>384.03411630965218</v>
      </c>
      <c r="AS165" s="70">
        <v>384.48712590607545</v>
      </c>
      <c r="AT165" s="70">
        <v>383.81817648669727</v>
      </c>
      <c r="AU165" s="70">
        <v>381.62568667363053</v>
      </c>
      <c r="AV165" s="70">
        <v>378.60797650898331</v>
      </c>
      <c r="AW165" s="70">
        <v>376.0332510713194</v>
      </c>
      <c r="AX165" s="70">
        <v>376.04544240935473</v>
      </c>
      <c r="AY165" s="70">
        <v>379.83305632360765</v>
      </c>
      <c r="AZ165" s="70">
        <v>385.86812782144426</v>
      </c>
      <c r="BA165" s="70">
        <v>391.43782273968952</v>
      </c>
      <c r="BB165" s="70">
        <v>396.41305796045179</v>
      </c>
      <c r="BC165" s="70">
        <v>401.40343495688597</v>
      </c>
      <c r="BD165" s="70">
        <v>407.13923639959586</v>
      </c>
      <c r="BE165" s="70">
        <v>414.87512895055136</v>
      </c>
      <c r="BF165" s="70">
        <v>423.74644173828301</v>
      </c>
      <c r="BG165" s="70">
        <v>432.05144003623872</v>
      </c>
      <c r="BH165" s="70">
        <v>437.61637973923769</v>
      </c>
      <c r="BI165" s="70">
        <v>439.96580152666291</v>
      </c>
      <c r="BJ165" s="70">
        <v>437.94354874501227</v>
      </c>
      <c r="BK165" s="70">
        <v>432.15710611678372</v>
      </c>
      <c r="BL165" s="70">
        <v>425.78421632122405</v>
      </c>
      <c r="BM165" s="70">
        <v>421.54225823356217</v>
      </c>
      <c r="BN165" s="70">
        <v>420.74450616234378</v>
      </c>
      <c r="BO165" s="70">
        <v>423.63077578357991</v>
      </c>
      <c r="BP165" s="70">
        <v>430.27167523497275</v>
      </c>
      <c r="BQ165" s="70">
        <v>440.13193329623209</v>
      </c>
      <c r="BR165" s="70">
        <v>453.16821978582209</v>
      </c>
      <c r="BS165" s="70">
        <v>468.99313922527188</v>
      </c>
      <c r="BT165" s="70">
        <v>484.81455741264955</v>
      </c>
      <c r="BU165" s="70">
        <v>497.5376612937323</v>
      </c>
      <c r="BV165" s="70">
        <v>508.0310788229001</v>
      </c>
      <c r="BW165" s="70">
        <v>516.46555121647305</v>
      </c>
      <c r="BX165" s="70">
        <v>524.52820051688354</v>
      </c>
      <c r="BY165" s="70">
        <v>534.22621786859327</v>
      </c>
      <c r="BZ165" s="70">
        <v>544.49158216353146</v>
      </c>
      <c r="CA165" s="70">
        <v>554.24555745783812</v>
      </c>
      <c r="CB165" s="70">
        <v>562.54811388306155</v>
      </c>
      <c r="CC165" s="70">
        <v>569.21259600857582</v>
      </c>
      <c r="CD165" s="70">
        <v>575.75893345379518</v>
      </c>
      <c r="CE165" s="70">
        <v>582.85683344484801</v>
      </c>
      <c r="CF165" s="70">
        <v>591.94360003555005</v>
      </c>
      <c r="CG165" s="70">
        <v>602.21601813848986</v>
      </c>
      <c r="CH165" s="70">
        <v>612.05181105142333</v>
      </c>
      <c r="CI165" s="70">
        <v>620.0182518808333</v>
      </c>
      <c r="CJ165" s="70">
        <v>624.59978740510746</v>
      </c>
      <c r="CK165" s="70">
        <v>626.59525177757314</v>
      </c>
      <c r="CL165" s="70">
        <v>629.0915620237912</v>
      </c>
      <c r="CM165" s="70">
        <v>633.76897883018694</v>
      </c>
      <c r="CN165" s="70">
        <v>640.73922400954496</v>
      </c>
      <c r="CO165" s="70">
        <v>646.28127807972169</v>
      </c>
      <c r="CP165" s="70">
        <v>649.532618962642</v>
      </c>
      <c r="CQ165" s="70">
        <v>650.41700310927263</v>
      </c>
      <c r="CR165" s="70">
        <v>649.318844091149</v>
      </c>
      <c r="CS165" s="70">
        <v>646.6804487412079</v>
      </c>
      <c r="CT165" s="70">
        <v>644.79584987571343</v>
      </c>
      <c r="CU165" s="70">
        <v>645.80399192374864</v>
      </c>
      <c r="CV165" s="70">
        <v>650.06267742222076</v>
      </c>
      <c r="CW165" s="70">
        <v>656.54032651886985</v>
      </c>
      <c r="CX165" s="70">
        <v>663.53666003910314</v>
      </c>
      <c r="CY165" s="70">
        <v>669.61530738199724</v>
      </c>
      <c r="CZ165" s="70">
        <v>672.56962323766379</v>
      </c>
      <c r="DA165" s="70">
        <v>673.39653356607664</v>
      </c>
      <c r="DB165" s="70">
        <v>671.73622357956026</v>
      </c>
      <c r="DC165" s="70">
        <v>668.66843465752754</v>
      </c>
      <c r="DD165" s="70">
        <v>664.156137358058</v>
      </c>
      <c r="DE165" s="70">
        <v>659.35365067913699</v>
      </c>
      <c r="DF165" s="70">
        <v>656.64676597854111</v>
      </c>
      <c r="DG165" s="70">
        <v>657.72964734517666</v>
      </c>
      <c r="DH165" s="70">
        <v>659.79068381198556</v>
      </c>
      <c r="DI165" s="70">
        <v>660.31580585697998</v>
      </c>
      <c r="DJ165" s="70">
        <v>660.06474128137359</v>
      </c>
      <c r="DK165" s="70">
        <v>658.29018418733347</v>
      </c>
      <c r="DL165" s="70">
        <v>657.39922671661759</v>
      </c>
      <c r="DM165" s="70">
        <v>658.18754039224496</v>
      </c>
      <c r="DN165" s="70">
        <v>660.65046981528906</v>
      </c>
      <c r="DO165" s="70">
        <v>664.15726121248622</v>
      </c>
      <c r="DP165" s="70">
        <v>668.40334023043749</v>
      </c>
      <c r="DQ165" s="70">
        <v>674.3929057263714</v>
      </c>
      <c r="DR165" s="70">
        <v>681.40503021432846</v>
      </c>
      <c r="DS165" s="70">
        <v>688.65556504289304</v>
      </c>
      <c r="DT165" s="70">
        <v>694.46504675347865</v>
      </c>
      <c r="DU165" s="70">
        <v>699.83467749006434</v>
      </c>
      <c r="DV165" s="70">
        <v>706.03064097210768</v>
      </c>
      <c r="DW165" s="70">
        <v>715.02156608755627</v>
      </c>
      <c r="DX165" s="70">
        <v>727.33525270817211</v>
      </c>
      <c r="DY165" s="70">
        <v>739.60296244358369</v>
      </c>
      <c r="DZ165" s="70">
        <v>748.97597426229436</v>
      </c>
      <c r="EA165" s="70">
        <v>752.73623790276986</v>
      </c>
      <c r="EB165" s="70">
        <v>750.85196977823989</v>
      </c>
      <c r="EC165" s="70">
        <v>744.71127530801846</v>
      </c>
      <c r="ED165" s="70">
        <v>738.87852780917558</v>
      </c>
      <c r="EE165" s="70">
        <v>735.43940358807822</v>
      </c>
      <c r="EF165" s="70">
        <v>737.35598939093416</v>
      </c>
      <c r="EG165" s="70">
        <v>743.49591276823946</v>
      </c>
      <c r="EH165" s="70">
        <v>748.90600754903994</v>
      </c>
      <c r="EI165" s="70">
        <v>748.74457856264485</v>
      </c>
      <c r="EJ165" s="70">
        <v>741.68603561794976</v>
      </c>
      <c r="EK165" s="70">
        <v>729.97966776695375</v>
      </c>
      <c r="EL165" s="70">
        <v>719.13701605165329</v>
      </c>
      <c r="EM165" s="70">
        <v>712.26163425300183</v>
      </c>
      <c r="EN165" s="70">
        <v>710.17251053316318</v>
      </c>
      <c r="EO165" s="70">
        <v>713.40912482085014</v>
      </c>
      <c r="EP165" s="70">
        <v>721.73916673638166</v>
      </c>
      <c r="EQ165" s="70">
        <v>735.30854501694932</v>
      </c>
      <c r="ER165" s="70">
        <v>751.81522297429683</v>
      </c>
      <c r="ES165" s="70">
        <v>770.28750819662571</v>
      </c>
      <c r="ET165" s="70">
        <v>788.82971725010702</v>
      </c>
      <c r="EU165" s="70">
        <v>803.92177720491816</v>
      </c>
      <c r="EV165" s="70">
        <v>814.55836184142584</v>
      </c>
      <c r="EW165" s="70">
        <v>820.33962711375898</v>
      </c>
      <c r="EX165" s="70">
        <v>822.88153706272647</v>
      </c>
      <c r="EY165" s="70">
        <v>824.17963179957292</v>
      </c>
      <c r="EZ165" s="70">
        <v>824.91264932705758</v>
      </c>
      <c r="FA165" s="70">
        <v>827.33968409550425</v>
      </c>
      <c r="FB165" s="70">
        <v>831.69944891728892</v>
      </c>
      <c r="FC165" s="70">
        <v>838.18364015246243</v>
      </c>
    </row>
    <row r="166" spans="1:159">
      <c r="A166" s="27">
        <v>3</v>
      </c>
      <c r="B166" s="27" t="s">
        <v>140</v>
      </c>
      <c r="C166" s="27" t="s">
        <v>56</v>
      </c>
      <c r="D166" s="27" t="s">
        <v>391</v>
      </c>
      <c r="E166" s="27" t="s">
        <v>378</v>
      </c>
      <c r="F166" s="28">
        <v>0.10108659299030873</v>
      </c>
      <c r="G166" s="28">
        <v>0.10144586992461468</v>
      </c>
      <c r="H166" s="28">
        <v>0.10180446773830171</v>
      </c>
      <c r="I166" s="28">
        <v>0.10216080364204794</v>
      </c>
      <c r="J166" s="28">
        <v>0.10251216705419516</v>
      </c>
      <c r="K166" s="28">
        <v>0.10285449689080878</v>
      </c>
      <c r="L166" s="28">
        <v>0.10318216196354539</v>
      </c>
      <c r="M166" s="28">
        <v>0.10348774702350486</v>
      </c>
      <c r="N166" s="28">
        <v>0.10376184797055973</v>
      </c>
      <c r="O166" s="28">
        <v>0.103992880862693</v>
      </c>
      <c r="P166" s="28">
        <v>0.10416691060290595</v>
      </c>
      <c r="Q166" s="28">
        <v>0.10426750654366071</v>
      </c>
      <c r="R166" s="28">
        <v>0.10427563371829263</v>
      </c>
      <c r="S166" s="28">
        <v>0.10416958996854719</v>
      </c>
      <c r="T166" s="28">
        <v>0.10392500086509601</v>
      </c>
      <c r="U166" s="28">
        <v>0.10351488598488039</v>
      </c>
      <c r="V166" s="28">
        <v>0.10290981177930085</v>
      </c>
      <c r="W166" s="28">
        <v>0.10207814789601746</v>
      </c>
      <c r="X166" s="28">
        <v>0.10098644535032816</v>
      </c>
      <c r="Y166" s="28">
        <v>0.1</v>
      </c>
      <c r="Z166" s="28">
        <v>0.1</v>
      </c>
      <c r="AA166" s="28">
        <v>0.1</v>
      </c>
      <c r="AB166" s="28">
        <v>0.1</v>
      </c>
      <c r="AC166" s="28">
        <v>0.1</v>
      </c>
      <c r="AD166" s="28">
        <v>0.1</v>
      </c>
      <c r="AE166" s="28">
        <v>0.1</v>
      </c>
      <c r="AF166" s="28">
        <v>0.1</v>
      </c>
      <c r="AG166" s="28">
        <v>0.1</v>
      </c>
      <c r="AH166" s="28">
        <v>0.1</v>
      </c>
      <c r="AI166" s="28">
        <v>0.1</v>
      </c>
      <c r="AJ166" s="28">
        <v>0.1</v>
      </c>
      <c r="AK166" s="28">
        <v>0.1</v>
      </c>
      <c r="AL166" s="28">
        <v>0.1</v>
      </c>
      <c r="AM166" s="28">
        <v>0.1</v>
      </c>
      <c r="AN166" s="28">
        <v>0.1</v>
      </c>
      <c r="AO166" s="28">
        <v>0.1</v>
      </c>
      <c r="AP166" s="28">
        <v>0.1</v>
      </c>
      <c r="AQ166" s="28">
        <v>0.1</v>
      </c>
      <c r="AR166" s="28">
        <v>0.1</v>
      </c>
      <c r="AS166" s="28">
        <v>0.1</v>
      </c>
      <c r="AT166" s="28">
        <v>0.1</v>
      </c>
      <c r="AU166" s="28">
        <v>0.1</v>
      </c>
      <c r="AV166" s="28">
        <v>0.1</v>
      </c>
      <c r="AW166" s="28">
        <v>0.1</v>
      </c>
      <c r="AX166" s="28">
        <v>0.1</v>
      </c>
      <c r="AY166" s="28">
        <v>0.1</v>
      </c>
      <c r="AZ166" s="28">
        <v>0.1</v>
      </c>
      <c r="BA166" s="28">
        <v>0.10703912795609939</v>
      </c>
      <c r="BB166" s="28">
        <v>0.14569206915921115</v>
      </c>
      <c r="BC166" s="28">
        <v>0.19276401733893719</v>
      </c>
      <c r="BD166" s="28">
        <v>0.24905090306414704</v>
      </c>
      <c r="BE166" s="28">
        <v>0.3152906793928737</v>
      </c>
      <c r="BF166" s="28">
        <v>0.39212814256873479</v>
      </c>
      <c r="BG166" s="28">
        <v>0.48007353216072773</v>
      </c>
      <c r="BH166" s="28">
        <v>0.57945450764874395</v>
      </c>
      <c r="BI166" s="28">
        <v>0.69036118255507506</v>
      </c>
      <c r="BJ166" s="28">
        <v>0.81258401133473157</v>
      </c>
      <c r="BK166" s="28">
        <v>0.94554447270362763</v>
      </c>
      <c r="BL166" s="28">
        <v>1.0890551159643429</v>
      </c>
      <c r="BM166" s="28">
        <v>1.2432004035365176</v>
      </c>
      <c r="BN166" s="28">
        <v>1.4078698671485632</v>
      </c>
      <c r="BO166" s="28">
        <v>1.5826009657204323</v>
      </c>
      <c r="BP166" s="28">
        <v>1.7670967489488585</v>
      </c>
      <c r="BQ166" s="28">
        <v>1.960414955489501</v>
      </c>
      <c r="BR166" s="28">
        <v>2.1608821095549255</v>
      </c>
      <c r="BS166" s="28">
        <v>2.3661988632230164</v>
      </c>
      <c r="BT166" s="28">
        <v>2.5752303446969367</v>
      </c>
      <c r="BU166" s="28">
        <v>2.7865675532278344</v>
      </c>
      <c r="BV166" s="28">
        <v>2.9984144268514243</v>
      </c>
      <c r="BW166" s="28">
        <v>3.2082038469576513</v>
      </c>
      <c r="BX166" s="28">
        <v>3.4125137415009283</v>
      </c>
      <c r="BY166" s="28">
        <v>3.6079340500750705</v>
      </c>
      <c r="BZ166" s="28">
        <v>3.7908256284979545</v>
      </c>
      <c r="CA166" s="28">
        <v>3.9590044536874109</v>
      </c>
      <c r="CB166" s="28">
        <v>4.1123417163747078</v>
      </c>
      <c r="CC166" s="28">
        <v>4.2514154900700589</v>
      </c>
      <c r="CD166" s="28">
        <v>4.378475226417196</v>
      </c>
      <c r="CE166" s="28">
        <v>4.4957468492848038</v>
      </c>
      <c r="CF166" s="28">
        <v>4.604795375200057</v>
      </c>
      <c r="CG166" s="28">
        <v>4.7056057898218278</v>
      </c>
      <c r="CH166" s="28">
        <v>4.7972703806307395</v>
      </c>
      <c r="CI166" s="28">
        <v>4.8781041283512767</v>
      </c>
      <c r="CJ166" s="28">
        <v>4.9469175933950282</v>
      </c>
      <c r="CK166" s="28">
        <v>5.0042477343308622</v>
      </c>
      <c r="CL166" s="28">
        <v>5.0528750801067792</v>
      </c>
      <c r="CM166" s="28">
        <v>5.0965124075618187</v>
      </c>
      <c r="CN166" s="28">
        <v>5.1374240380662055</v>
      </c>
      <c r="CO166" s="28">
        <v>5.1772985489604384</v>
      </c>
      <c r="CP166" s="28">
        <v>5.2169720653424738</v>
      </c>
      <c r="CQ166" s="28">
        <v>5.2556075660296706</v>
      </c>
      <c r="CR166" s="28">
        <v>5.2936569219922927</v>
      </c>
      <c r="CS166" s="28">
        <v>5.3307730924718415</v>
      </c>
      <c r="CT166" s="28">
        <v>5.3695647566460707</v>
      </c>
      <c r="CU166" s="28">
        <v>5.4123580891286904</v>
      </c>
      <c r="CV166" s="28">
        <v>5.4612550237292545</v>
      </c>
      <c r="CW166" s="28">
        <v>5.5168441007266127</v>
      </c>
      <c r="CX166" s="28">
        <v>5.5793538838535337</v>
      </c>
      <c r="CY166" s="28">
        <v>5.6479607035548325</v>
      </c>
      <c r="CZ166" s="28">
        <v>5.7230588100479185</v>
      </c>
      <c r="DA166" s="28">
        <v>5.8056895955479719</v>
      </c>
      <c r="DB166" s="28">
        <v>5.8967192998889004</v>
      </c>
      <c r="DC166" s="28">
        <v>5.9963849101823907</v>
      </c>
      <c r="DD166" s="28">
        <v>6.1039938125026971</v>
      </c>
      <c r="DE166" s="28">
        <v>6.2174387775614663</v>
      </c>
      <c r="DF166" s="28">
        <v>6.3344940487812744</v>
      </c>
      <c r="DG166" s="28">
        <v>6.4527139874362236</v>
      </c>
      <c r="DH166" s="28">
        <v>6.5696968603199304</v>
      </c>
      <c r="DI166" s="28">
        <v>6.6831353107338591</v>
      </c>
      <c r="DJ166" s="28">
        <v>6.7928600085917772</v>
      </c>
      <c r="DK166" s="28">
        <v>6.8989078071194925</v>
      </c>
      <c r="DL166" s="28">
        <v>7.0019575886311927</v>
      </c>
      <c r="DM166" s="28">
        <v>7.1011530237553675</v>
      </c>
      <c r="DN166" s="28">
        <v>7.1945080004463611</v>
      </c>
      <c r="DO166" s="28">
        <v>7.2797270153061699</v>
      </c>
      <c r="DP166" s="28">
        <v>7.3550934157927603</v>
      </c>
      <c r="DQ166" s="28">
        <v>7.417301583379535</v>
      </c>
      <c r="DR166" s="28">
        <v>7.4645963017612775</v>
      </c>
      <c r="DS166" s="28">
        <v>7.4981726145369025</v>
      </c>
      <c r="DT166" s="28">
        <v>7.519789581897979</v>
      </c>
      <c r="DU166" s="28">
        <v>7.5293889830832397</v>
      </c>
      <c r="DV166" s="28">
        <v>7.5255146401864836</v>
      </c>
      <c r="DW166" s="28">
        <v>7.5057989029933276</v>
      </c>
      <c r="DX166" s="28">
        <v>7.4677904891267737</v>
      </c>
      <c r="DY166" s="28">
        <v>7.4100531757892059</v>
      </c>
      <c r="DZ166" s="28">
        <v>7.3309559657210484</v>
      </c>
      <c r="EA166" s="28">
        <v>7.2334958438153629</v>
      </c>
      <c r="EB166" s="28">
        <v>7.1205406417241344</v>
      </c>
      <c r="EC166" s="28">
        <v>6.9987325837844594</v>
      </c>
      <c r="ED166" s="28">
        <v>6.8750410572136103</v>
      </c>
      <c r="EE166" s="28">
        <v>6.7558317978327445</v>
      </c>
      <c r="EF166" s="28">
        <v>6.6481139204460078</v>
      </c>
      <c r="EG166" s="28">
        <v>6.5603788834214027</v>
      </c>
      <c r="EH166" s="28">
        <v>6.4985802911954051</v>
      </c>
      <c r="EI166" s="28">
        <v>6.4680871519023473</v>
      </c>
      <c r="EJ166" s="28">
        <v>6.473206653700819</v>
      </c>
      <c r="EK166" s="28">
        <v>6.5160081986419689</v>
      </c>
      <c r="EL166" s="28">
        <v>6.5991294756746326</v>
      </c>
      <c r="EM166" s="28">
        <v>6.7243695146984948</v>
      </c>
      <c r="EN166" s="28">
        <v>6.8928131302909437</v>
      </c>
      <c r="EO166" s="28">
        <v>7.1030503705701822</v>
      </c>
      <c r="EP166" s="28">
        <v>7.3508144927542283</v>
      </c>
      <c r="EQ166" s="28">
        <v>7.629666291735747</v>
      </c>
      <c r="ER166" s="28">
        <v>7.9326631783619268</v>
      </c>
      <c r="ES166" s="28">
        <v>8.2526363639351299</v>
      </c>
      <c r="ET166" s="28">
        <v>8.5824624780587335</v>
      </c>
      <c r="EU166" s="28">
        <v>8.9168113250086591</v>
      </c>
      <c r="EV166" s="28">
        <v>9.2541020443182962</v>
      </c>
      <c r="EW166" s="28">
        <v>9.5931856638803943</v>
      </c>
      <c r="EX166" s="28">
        <v>9.9299865181912583</v>
      </c>
      <c r="EY166" s="28">
        <v>10.257257318338521</v>
      </c>
      <c r="EZ166" s="28">
        <v>10.574541793029693</v>
      </c>
      <c r="FA166" s="28">
        <v>10.883140302204575</v>
      </c>
      <c r="FB166" s="28">
        <v>11.184467271469817</v>
      </c>
      <c r="FC166" s="28">
        <v>11.483312266974451</v>
      </c>
    </row>
    <row r="167" spans="1:159" s="25" customFormat="1">
      <c r="A167" s="27">
        <v>3</v>
      </c>
      <c r="B167" s="27" t="s">
        <v>139</v>
      </c>
      <c r="C167" s="27" t="s">
        <v>52</v>
      </c>
      <c r="D167" s="27" t="s">
        <v>392</v>
      </c>
      <c r="E167" s="27" t="s">
        <v>378</v>
      </c>
      <c r="F167" s="28">
        <v>24.923124895298184</v>
      </c>
      <c r="G167" s="28">
        <v>25.316715874127667</v>
      </c>
      <c r="H167" s="28">
        <v>25.709848907228707</v>
      </c>
      <c r="I167" s="28">
        <v>26.101378260245298</v>
      </c>
      <c r="J167" s="28">
        <v>26.489582408085631</v>
      </c>
      <c r="K167" s="28">
        <v>26.872338448126548</v>
      </c>
      <c r="L167" s="28">
        <v>27.247628766191813</v>
      </c>
      <c r="M167" s="28">
        <v>27.611736163918891</v>
      </c>
      <c r="N167" s="28">
        <v>27.959765352897623</v>
      </c>
      <c r="O167" s="28">
        <v>28.286266350796645</v>
      </c>
      <c r="P167" s="28">
        <v>28.585763247397814</v>
      </c>
      <c r="Q167" s="28">
        <v>28.853798952057506</v>
      </c>
      <c r="R167" s="28">
        <v>29.087069066283682</v>
      </c>
      <c r="S167" s="28">
        <v>29.283448587033057</v>
      </c>
      <c r="T167" s="28">
        <v>29.441911033474227</v>
      </c>
      <c r="U167" s="28">
        <v>29.562524188583879</v>
      </c>
      <c r="V167" s="28">
        <v>29.6469490082928</v>
      </c>
      <c r="W167" s="28">
        <v>29.697588694757659</v>
      </c>
      <c r="X167" s="28">
        <v>29.717691938767075</v>
      </c>
      <c r="Y167" s="28">
        <v>29.711907380244202</v>
      </c>
      <c r="Z167" s="28">
        <v>29.685164532581702</v>
      </c>
      <c r="AA167" s="28">
        <v>29.641241901034597</v>
      </c>
      <c r="AB167" s="28">
        <v>29.5827528957313</v>
      </c>
      <c r="AC167" s="28">
        <v>29.512441816662058</v>
      </c>
      <c r="AD167" s="28">
        <v>29.433291278269806</v>
      </c>
      <c r="AE167" s="28">
        <v>29.348349547193298</v>
      </c>
      <c r="AF167" s="28">
        <v>29.260380194965698</v>
      </c>
      <c r="AG167" s="28">
        <v>29.171558207203184</v>
      </c>
      <c r="AH167" s="28">
        <v>29.083550090306314</v>
      </c>
      <c r="AI167" s="28">
        <v>28.998021127227396</v>
      </c>
      <c r="AJ167" s="28">
        <v>28.916958014026605</v>
      </c>
      <c r="AK167" s="28">
        <v>28.842989630940856</v>
      </c>
      <c r="AL167" s="28">
        <v>28.779731836529535</v>
      </c>
      <c r="AM167" s="28">
        <v>28.731597102263947</v>
      </c>
      <c r="AN167" s="28">
        <v>28.703280028714527</v>
      </c>
      <c r="AO167" s="28">
        <v>28.697967615237811</v>
      </c>
      <c r="AP167" s="28">
        <v>28.716237781078615</v>
      </c>
      <c r="AQ167" s="28">
        <v>28.755710091365998</v>
      </c>
      <c r="AR167" s="28">
        <v>28.811883021211823</v>
      </c>
      <c r="AS167" s="28">
        <v>28.880132510952073</v>
      </c>
      <c r="AT167" s="28">
        <v>28.960351401672</v>
      </c>
      <c r="AU167" s="28">
        <v>29.053727956418744</v>
      </c>
      <c r="AV167" s="28">
        <v>29.163421873307165</v>
      </c>
      <c r="AW167" s="28">
        <v>29.29148254594184</v>
      </c>
      <c r="AX167" s="28">
        <v>29.438334724444051</v>
      </c>
      <c r="AY167" s="28">
        <v>29.6013916843876</v>
      </c>
      <c r="AZ167" s="28">
        <v>29.776388515514093</v>
      </c>
      <c r="BA167" s="28">
        <v>29.959264214456145</v>
      </c>
      <c r="BB167" s="28">
        <v>30.147733660474149</v>
      </c>
      <c r="BC167" s="28">
        <v>30.337968576081998</v>
      </c>
      <c r="BD167" s="28">
        <v>30.525338839306766</v>
      </c>
      <c r="BE167" s="28">
        <v>30.705529187963606</v>
      </c>
      <c r="BF167" s="28">
        <v>30.874358509586877</v>
      </c>
      <c r="BG167" s="28">
        <v>31.03067434026843</v>
      </c>
      <c r="BH167" s="28">
        <v>31.173108678465333</v>
      </c>
      <c r="BI167" s="28">
        <v>31.302834166353239</v>
      </c>
      <c r="BJ167" s="28">
        <v>31.426725685227488</v>
      </c>
      <c r="BK167" s="28">
        <v>31.555519479673233</v>
      </c>
      <c r="BL167" s="28">
        <v>31.701982879344637</v>
      </c>
      <c r="BM167" s="28">
        <v>31.877228418489828</v>
      </c>
      <c r="BN167" s="28">
        <v>32.091810570932353</v>
      </c>
      <c r="BO167" s="28">
        <v>32.354714974796686</v>
      </c>
      <c r="BP167" s="28">
        <v>32.674851950755112</v>
      </c>
      <c r="BQ167" s="28">
        <v>33.056608064737809</v>
      </c>
      <c r="BR167" s="28">
        <v>33.501326353093226</v>
      </c>
      <c r="BS167" s="28">
        <v>34.008530803710606</v>
      </c>
      <c r="BT167" s="28">
        <v>34.574196205380396</v>
      </c>
      <c r="BU167" s="28">
        <v>35.192979629959488</v>
      </c>
      <c r="BV167" s="28">
        <v>35.860802375345145</v>
      </c>
      <c r="BW167" s="28">
        <v>36.573442930165903</v>
      </c>
      <c r="BX167" s="28">
        <v>37.326247295008336</v>
      </c>
      <c r="BY167" s="28">
        <v>38.11245447312141</v>
      </c>
      <c r="BZ167" s="28">
        <v>38.923526139238433</v>
      </c>
      <c r="CA167" s="28">
        <v>39.750592259540795</v>
      </c>
      <c r="CB167" s="28">
        <v>40.585801897094605</v>
      </c>
      <c r="CC167" s="28">
        <v>41.422300594619593</v>
      </c>
      <c r="CD167" s="28">
        <v>42.253789382931053</v>
      </c>
      <c r="CE167" s="28">
        <v>43.075999949103888</v>
      </c>
      <c r="CF167" s="28">
        <v>43.882985853380049</v>
      </c>
      <c r="CG167" s="28">
        <v>44.66418084678331</v>
      </c>
      <c r="CH167" s="28">
        <v>45.40885499499781</v>
      </c>
      <c r="CI167" s="28">
        <v>46.11124638057845</v>
      </c>
      <c r="CJ167" s="28">
        <v>46.766461334156034</v>
      </c>
      <c r="CK167" s="28">
        <v>47.369594831311339</v>
      </c>
      <c r="CL167" s="28">
        <v>47.919629826991262</v>
      </c>
      <c r="CM167" s="28">
        <v>48.417563494241911</v>
      </c>
      <c r="CN167" s="28">
        <v>48.864597232767622</v>
      </c>
      <c r="CO167" s="28">
        <v>49.262407861423235</v>
      </c>
      <c r="CP167" s="28">
        <v>49.611735654618101</v>
      </c>
      <c r="CQ167" s="28">
        <v>49.916850337941945</v>
      </c>
      <c r="CR167" s="28">
        <v>50.181310802615592</v>
      </c>
      <c r="CS167" s="28">
        <v>50.407048105473329</v>
      </c>
      <c r="CT167" s="28">
        <v>50.598110046335329</v>
      </c>
      <c r="CU167" s="28">
        <v>50.757471352468301</v>
      </c>
      <c r="CV167" s="28">
        <v>50.886934778114409</v>
      </c>
      <c r="CW167" s="28">
        <v>50.985910096448769</v>
      </c>
      <c r="CX167" s="28">
        <v>51.055590748947665</v>
      </c>
      <c r="CY167" s="28">
        <v>51.103110891314628</v>
      </c>
      <c r="CZ167" s="28">
        <v>51.134034223147722</v>
      </c>
      <c r="DA167" s="28">
        <v>51.152489177426858</v>
      </c>
      <c r="DB167" s="28">
        <v>51.158734245604997</v>
      </c>
      <c r="DC167" s="28">
        <v>51.150450836755454</v>
      </c>
      <c r="DD167" s="28">
        <v>51.128679511847018</v>
      </c>
      <c r="DE167" s="28">
        <v>51.097374686298721</v>
      </c>
      <c r="DF167" s="28">
        <v>51.060394978890962</v>
      </c>
      <c r="DG167" s="28">
        <v>51.019451157118922</v>
      </c>
      <c r="DH167" s="28">
        <v>50.974144020865936</v>
      </c>
      <c r="DI167" s="28">
        <v>50.924644606533235</v>
      </c>
      <c r="DJ167" s="28">
        <v>50.870702267171588</v>
      </c>
      <c r="DK167" s="28">
        <v>50.81417064604009</v>
      </c>
      <c r="DL167" s="28">
        <v>50.757790781777096</v>
      </c>
      <c r="DM167" s="28">
        <v>50.707184049292998</v>
      </c>
      <c r="DN167" s="28">
        <v>50.670307362076464</v>
      </c>
      <c r="DO167" s="28">
        <v>50.656977263154104</v>
      </c>
      <c r="DP167" s="28">
        <v>50.678128107139869</v>
      </c>
      <c r="DQ167" s="28">
        <v>50.742961195014495</v>
      </c>
      <c r="DR167" s="28">
        <v>50.854815910379365</v>
      </c>
      <c r="DS167" s="28">
        <v>51.017189932245273</v>
      </c>
      <c r="DT167" s="28">
        <v>51.231081430462808</v>
      </c>
      <c r="DU167" s="28">
        <v>51.487680775224959</v>
      </c>
      <c r="DV167" s="28">
        <v>51.774025591198551</v>
      </c>
      <c r="DW167" s="28">
        <v>52.076321201322195</v>
      </c>
      <c r="DX167" s="28">
        <v>52.382452517451618</v>
      </c>
      <c r="DY167" s="28">
        <v>52.681212636985485</v>
      </c>
      <c r="DZ167" s="28">
        <v>52.959777093617078</v>
      </c>
      <c r="EA167" s="28">
        <v>53.21001730279778</v>
      </c>
      <c r="EB167" s="28">
        <v>53.428556164920721</v>
      </c>
      <c r="EC167" s="28">
        <v>53.612314571002287</v>
      </c>
      <c r="ED167" s="28">
        <v>53.760656631582478</v>
      </c>
      <c r="EE167" s="28">
        <v>53.876278383206923</v>
      </c>
      <c r="EF167" s="28">
        <v>53.965140159740372</v>
      </c>
      <c r="EG167" s="28">
        <v>54.032125428939317</v>
      </c>
      <c r="EH167" s="28">
        <v>54.084410150651074</v>
      </c>
      <c r="EI167" s="28">
        <v>54.133884703504854</v>
      </c>
      <c r="EJ167" s="28">
        <v>54.188524900017484</v>
      </c>
      <c r="EK167" s="28">
        <v>54.250279883841081</v>
      </c>
      <c r="EL167" s="28">
        <v>54.324585777926963</v>
      </c>
      <c r="EM167" s="28">
        <v>54.417885446092761</v>
      </c>
      <c r="EN167" s="28">
        <v>54.532510327040505</v>
      </c>
      <c r="EO167" s="28">
        <v>54.669977739855874</v>
      </c>
      <c r="EP167" s="28">
        <v>54.829572882855942</v>
      </c>
      <c r="EQ167" s="28">
        <v>55.008059971520396</v>
      </c>
      <c r="ER167" s="28">
        <v>55.198708126033033</v>
      </c>
      <c r="ES167" s="28">
        <v>55.396030629526706</v>
      </c>
      <c r="ET167" s="28">
        <v>55.59919602157553</v>
      </c>
      <c r="EU167" s="28">
        <v>55.804815177603935</v>
      </c>
      <c r="EV167" s="28">
        <v>56.006476276989048</v>
      </c>
      <c r="EW167" s="28">
        <v>56.197567791372009</v>
      </c>
      <c r="EX167" s="28">
        <v>56.372651625644245</v>
      </c>
      <c r="EY167" s="28">
        <v>56.531326975708843</v>
      </c>
      <c r="EZ167" s="28">
        <v>56.673127029206121</v>
      </c>
      <c r="FA167" s="28">
        <v>56.80025987047285</v>
      </c>
      <c r="FB167" s="28">
        <v>56.915338100895788</v>
      </c>
      <c r="FC167" s="28">
        <v>57.020945186442681</v>
      </c>
    </row>
    <row r="168" spans="1:159">
      <c r="A168" s="27">
        <v>3</v>
      </c>
      <c r="B168" s="27" t="s">
        <v>139</v>
      </c>
      <c r="C168" s="27" t="s">
        <v>53</v>
      </c>
      <c r="D168" s="27" t="s">
        <v>393</v>
      </c>
      <c r="E168" s="27" t="s">
        <v>378</v>
      </c>
      <c r="F168" s="28">
        <v>57.54734482693349</v>
      </c>
      <c r="G168" s="28">
        <v>58.163557819311606</v>
      </c>
      <c r="H168" s="28">
        <v>58.778719467103414</v>
      </c>
      <c r="I168" s="28">
        <v>59.389081106573059</v>
      </c>
      <c r="J168" s="28">
        <v>59.989264264511448</v>
      </c>
      <c r="K168" s="28">
        <v>60.574580571274161</v>
      </c>
      <c r="L168" s="28">
        <v>61.141475272825303</v>
      </c>
      <c r="M168" s="28">
        <v>61.684242394809466</v>
      </c>
      <c r="N168" s="28">
        <v>62.193073433750634</v>
      </c>
      <c r="O168" s="28">
        <v>62.654926984032365</v>
      </c>
      <c r="P168" s="28">
        <v>63.053533891681163</v>
      </c>
      <c r="Q168" s="28">
        <v>63.374714318414739</v>
      </c>
      <c r="R168" s="28">
        <v>63.611984415962283</v>
      </c>
      <c r="S168" s="28">
        <v>63.763289693710227</v>
      </c>
      <c r="T168" s="28">
        <v>63.83003568408941</v>
      </c>
      <c r="U168" s="28">
        <v>63.820265193834665</v>
      </c>
      <c r="V168" s="28">
        <v>63.744711281746945</v>
      </c>
      <c r="W168" s="28">
        <v>63.616352985406124</v>
      </c>
      <c r="X168" s="28">
        <v>63.451412225110495</v>
      </c>
      <c r="Y168" s="28">
        <v>63.268929801961228</v>
      </c>
      <c r="Z168" s="28">
        <v>63.0872757963376</v>
      </c>
      <c r="AA168" s="28">
        <v>62.920867174048823</v>
      </c>
      <c r="AB168" s="28">
        <v>62.780139257556463</v>
      </c>
      <c r="AC168" s="28">
        <v>62.671052925894571</v>
      </c>
      <c r="AD168" s="28">
        <v>62.591378086517409</v>
      </c>
      <c r="AE168" s="28">
        <v>62.53415273319434</v>
      </c>
      <c r="AF168" s="28">
        <v>62.489078958819285</v>
      </c>
      <c r="AG168" s="28">
        <v>62.446938455752921</v>
      </c>
      <c r="AH168" s="28">
        <v>62.400750226375393</v>
      </c>
      <c r="AI168" s="28">
        <v>62.345198055238249</v>
      </c>
      <c r="AJ168" s="28">
        <v>62.276274668715338</v>
      </c>
      <c r="AK168" s="28">
        <v>62.192003440945975</v>
      </c>
      <c r="AL168" s="28">
        <v>62.094038808814005</v>
      </c>
      <c r="AM168" s="28">
        <v>61.988417636790224</v>
      </c>
      <c r="AN168" s="28">
        <v>61.878198158266557</v>
      </c>
      <c r="AO168" s="28">
        <v>61.766690101974469</v>
      </c>
      <c r="AP168" s="28">
        <v>61.658134494565218</v>
      </c>
      <c r="AQ168" s="28">
        <v>61.558475863745109</v>
      </c>
      <c r="AR168" s="28">
        <v>61.474026437583646</v>
      </c>
      <c r="AS168" s="28">
        <v>61.410667901741789</v>
      </c>
      <c r="AT168" s="28">
        <v>61.375144359844498</v>
      </c>
      <c r="AU168" s="28">
        <v>61.375381244934367</v>
      </c>
      <c r="AV168" s="28">
        <v>61.41852004410412</v>
      </c>
      <c r="AW168" s="28">
        <v>61.509413207299637</v>
      </c>
      <c r="AX168" s="28">
        <v>61.651841464464219</v>
      </c>
      <c r="AY168" s="28">
        <v>61.846000640180385</v>
      </c>
      <c r="AZ168" s="28">
        <v>62.089043133762559</v>
      </c>
      <c r="BA168" s="28">
        <v>62.372865581775045</v>
      </c>
      <c r="BB168" s="28">
        <v>62.687257335698561</v>
      </c>
      <c r="BC168" s="28">
        <v>63.024714660506454</v>
      </c>
      <c r="BD168" s="28">
        <v>63.381746205424811</v>
      </c>
      <c r="BE168" s="28">
        <v>63.758111667591983</v>
      </c>
      <c r="BF168" s="28">
        <v>64.154942805324211</v>
      </c>
      <c r="BG168" s="28">
        <v>64.573941982532986</v>
      </c>
      <c r="BH168" s="28">
        <v>65.021261774243087</v>
      </c>
      <c r="BI168" s="28">
        <v>65.50662424730271</v>
      </c>
      <c r="BJ168" s="28">
        <v>66.039721722588709</v>
      </c>
      <c r="BK168" s="28">
        <v>66.633168552992004</v>
      </c>
      <c r="BL168" s="28">
        <v>67.301969712616767</v>
      </c>
      <c r="BM168" s="28">
        <v>68.055837389546511</v>
      </c>
      <c r="BN168" s="28">
        <v>68.897668905650633</v>
      </c>
      <c r="BO168" s="28">
        <v>69.829277282323758</v>
      </c>
      <c r="BP168" s="28">
        <v>70.852766841762673</v>
      </c>
      <c r="BQ168" s="28">
        <v>71.964816418119071</v>
      </c>
      <c r="BR168" s="28">
        <v>73.156843828474834</v>
      </c>
      <c r="BS168" s="28">
        <v>74.41655723006302</v>
      </c>
      <c r="BT168" s="28">
        <v>75.724589386640332</v>
      </c>
      <c r="BU168" s="28">
        <v>77.057259118175949</v>
      </c>
      <c r="BV168" s="28">
        <v>78.390846681809904</v>
      </c>
      <c r="BW168" s="28">
        <v>79.702100359445865</v>
      </c>
      <c r="BX168" s="28">
        <v>80.970585132843183</v>
      </c>
      <c r="BY168" s="28">
        <v>82.179908865892898</v>
      </c>
      <c r="BZ168" s="28">
        <v>83.313472446340469</v>
      </c>
      <c r="CA168" s="28">
        <v>84.361076069458917</v>
      </c>
      <c r="CB168" s="28">
        <v>85.318691821069649</v>
      </c>
      <c r="CC168" s="28">
        <v>86.184464584158675</v>
      </c>
      <c r="CD168" s="28">
        <v>86.959865864198875</v>
      </c>
      <c r="CE168" s="28">
        <v>87.649059166866692</v>
      </c>
      <c r="CF168" s="28">
        <v>88.260804904759368</v>
      </c>
      <c r="CG168" s="28">
        <v>88.803932035707291</v>
      </c>
      <c r="CH168" s="28">
        <v>89.285078500119099</v>
      </c>
      <c r="CI168" s="28">
        <v>89.708606260206125</v>
      </c>
      <c r="CJ168" s="28">
        <v>90.074151866044801</v>
      </c>
      <c r="CK168" s="28">
        <v>90.385346756130062</v>
      </c>
      <c r="CL168" s="28">
        <v>90.644934811215521</v>
      </c>
      <c r="CM168" s="28">
        <v>90.850415271832262</v>
      </c>
      <c r="CN168" s="28">
        <v>91.001402554450564</v>
      </c>
      <c r="CO168" s="28">
        <v>91.094799029841937</v>
      </c>
      <c r="CP168" s="28">
        <v>91.127896852293929</v>
      </c>
      <c r="CQ168" s="28">
        <v>91.099961864825346</v>
      </c>
      <c r="CR168" s="28">
        <v>91.012188871854846</v>
      </c>
      <c r="CS168" s="28">
        <v>90.869848834844831</v>
      </c>
      <c r="CT168" s="28">
        <v>90.681398592619018</v>
      </c>
      <c r="CU168" s="28">
        <v>90.456207695985597</v>
      </c>
      <c r="CV168" s="28">
        <v>90.203217783812875</v>
      </c>
      <c r="CW168" s="28">
        <v>89.928693075721526</v>
      </c>
      <c r="CX168" s="28">
        <v>89.634863486554792</v>
      </c>
      <c r="CY168" s="28">
        <v>89.3216089292211</v>
      </c>
      <c r="CZ168" s="28">
        <v>88.991037664471932</v>
      </c>
      <c r="DA168" s="28">
        <v>88.645354252231215</v>
      </c>
      <c r="DB168" s="28">
        <v>88.280907466213861</v>
      </c>
      <c r="DC168" s="28">
        <v>87.895266714689626</v>
      </c>
      <c r="DD168" s="28">
        <v>87.489878593493941</v>
      </c>
      <c r="DE168" s="28">
        <v>87.072244719049095</v>
      </c>
      <c r="DF168" s="28">
        <v>86.656332656162689</v>
      </c>
      <c r="DG168" s="28">
        <v>86.254636911005434</v>
      </c>
      <c r="DH168" s="28">
        <v>85.877132786155116</v>
      </c>
      <c r="DI168" s="28">
        <v>85.537114204517366</v>
      </c>
      <c r="DJ168" s="28">
        <v>85.254559930681509</v>
      </c>
      <c r="DK168" s="28">
        <v>85.050956685765257</v>
      </c>
      <c r="DL168" s="28">
        <v>84.947614711741934</v>
      </c>
      <c r="DM168" s="28">
        <v>84.960720810597522</v>
      </c>
      <c r="DN168" s="28">
        <v>85.098376493846089</v>
      </c>
      <c r="DO168" s="28">
        <v>85.36033008217008</v>
      </c>
      <c r="DP168" s="28">
        <v>85.739875514536678</v>
      </c>
      <c r="DQ168" s="28">
        <v>86.22723924833673</v>
      </c>
      <c r="DR168" s="28">
        <v>86.812016401434803</v>
      </c>
      <c r="DS168" s="28">
        <v>87.477709774196498</v>
      </c>
      <c r="DT168" s="28">
        <v>88.20697602719035</v>
      </c>
      <c r="DU168" s="28">
        <v>88.987795579226031</v>
      </c>
      <c r="DV168" s="28">
        <v>89.805485282695159</v>
      </c>
      <c r="DW168" s="28">
        <v>90.646481495171017</v>
      </c>
      <c r="DX168" s="28">
        <v>91.493849313305532</v>
      </c>
      <c r="DY168" s="28">
        <v>92.323878406084845</v>
      </c>
      <c r="DZ168" s="28">
        <v>93.114276767334431</v>
      </c>
      <c r="EA168" s="28">
        <v>93.844991639944737</v>
      </c>
      <c r="EB168" s="28">
        <v>94.501399697790831</v>
      </c>
      <c r="EC168" s="28">
        <v>95.074632404666573</v>
      </c>
      <c r="ED168" s="28">
        <v>95.561628565689091</v>
      </c>
      <c r="EE168" s="28">
        <v>95.963197204822649</v>
      </c>
      <c r="EF168" s="28">
        <v>96.28314359906571</v>
      </c>
      <c r="EG168" s="28">
        <v>96.523404332632481</v>
      </c>
      <c r="EH168" s="28">
        <v>96.682288358683948</v>
      </c>
      <c r="EI168" s="28">
        <v>96.763897370210657</v>
      </c>
      <c r="EJ168" s="28">
        <v>96.776504984622662</v>
      </c>
      <c r="EK168" s="28">
        <v>96.741471777142365</v>
      </c>
      <c r="EL168" s="28">
        <v>96.687857052386533</v>
      </c>
      <c r="EM168" s="28">
        <v>96.645557510136129</v>
      </c>
      <c r="EN168" s="28">
        <v>96.635513960367376</v>
      </c>
      <c r="EO168" s="28">
        <v>96.669644303250109</v>
      </c>
      <c r="EP168" s="28">
        <v>96.757097781960752</v>
      </c>
      <c r="EQ168" s="28">
        <v>96.902899103917491</v>
      </c>
      <c r="ER168" s="28">
        <v>97.104742188961907</v>
      </c>
      <c r="ES168" s="28">
        <v>97.354119818183094</v>
      </c>
      <c r="ET168" s="28">
        <v>97.635120259988042</v>
      </c>
      <c r="EU168" s="28">
        <v>97.927412985653561</v>
      </c>
      <c r="EV168" s="28">
        <v>98.216835963657957</v>
      </c>
      <c r="EW168" s="28">
        <v>98.48802421734473</v>
      </c>
      <c r="EX168" s="28">
        <v>98.735273716099584</v>
      </c>
      <c r="EY168" s="28">
        <v>98.955385318066135</v>
      </c>
      <c r="EZ168" s="28">
        <v>99.151372441992308</v>
      </c>
      <c r="FA168" s="28">
        <v>99.336672881770994</v>
      </c>
      <c r="FB168" s="28">
        <v>99.517706796210959</v>
      </c>
      <c r="FC168" s="28">
        <v>99.697278106732327</v>
      </c>
    </row>
    <row r="169" spans="1:159">
      <c r="A169" s="27">
        <v>3</v>
      </c>
      <c r="B169" s="27" t="s">
        <v>139</v>
      </c>
      <c r="C169" s="27" t="s">
        <v>54</v>
      </c>
      <c r="D169" s="27" t="s">
        <v>394</v>
      </c>
      <c r="E169" s="27" t="s">
        <v>378</v>
      </c>
      <c r="F169" s="28">
        <v>104.90121999540611</v>
      </c>
      <c r="G169" s="28">
        <v>107.20497146600142</v>
      </c>
      <c r="H169" s="28">
        <v>109.51405417708361</v>
      </c>
      <c r="I169" s="28">
        <v>111.83011172214954</v>
      </c>
      <c r="J169" s="28">
        <v>114.15338391302835</v>
      </c>
      <c r="K169" s="28">
        <v>116.47965818181883</v>
      </c>
      <c r="L169" s="28">
        <v>118.7986494448582</v>
      </c>
      <c r="M169" s="28">
        <v>121.07714999905411</v>
      </c>
      <c r="N169" s="28">
        <v>123.26340335760212</v>
      </c>
      <c r="O169" s="28">
        <v>125.29985553517504</v>
      </c>
      <c r="P169" s="28">
        <v>127.12958710424245</v>
      </c>
      <c r="Q169" s="28">
        <v>128.70786766971094</v>
      </c>
      <c r="R169" s="28">
        <v>130.00400531847643</v>
      </c>
      <c r="S169" s="28">
        <v>130.99981126431064</v>
      </c>
      <c r="T169" s="28">
        <v>131.68939946249313</v>
      </c>
      <c r="U169" s="28">
        <v>132.07638111974259</v>
      </c>
      <c r="V169" s="28">
        <v>132.18386063629663</v>
      </c>
      <c r="W169" s="28">
        <v>132.04341739309331</v>
      </c>
      <c r="X169" s="28">
        <v>131.70516837673236</v>
      </c>
      <c r="Y169" s="28">
        <v>131.24201114605569</v>
      </c>
      <c r="Z169" s="28">
        <v>130.72861655208845</v>
      </c>
      <c r="AA169" s="28">
        <v>130.21891448404068</v>
      </c>
      <c r="AB169" s="28">
        <v>129.74421957826698</v>
      </c>
      <c r="AC169" s="28">
        <v>129.33443314413708</v>
      </c>
      <c r="AD169" s="28">
        <v>129.01740267929998</v>
      </c>
      <c r="AE169" s="28">
        <v>128.81698144454433</v>
      </c>
      <c r="AF169" s="28">
        <v>128.74992490779189</v>
      </c>
      <c r="AG169" s="28">
        <v>128.81758043657817</v>
      </c>
      <c r="AH169" s="28">
        <v>129.00798469554414</v>
      </c>
      <c r="AI169" s="28">
        <v>129.30310063891429</v>
      </c>
      <c r="AJ169" s="28">
        <v>129.6877748643164</v>
      </c>
      <c r="AK169" s="28">
        <v>130.15074899683103</v>
      </c>
      <c r="AL169" s="28">
        <v>130.68471589790286</v>
      </c>
      <c r="AM169" s="28">
        <v>131.28468986498456</v>
      </c>
      <c r="AN169" s="28">
        <v>131.94263892868531</v>
      </c>
      <c r="AO169" s="28">
        <v>132.62748362570187</v>
      </c>
      <c r="AP169" s="28">
        <v>133.32691395918425</v>
      </c>
      <c r="AQ169" s="28">
        <v>134.04185196766826</v>
      </c>
      <c r="AR169" s="28">
        <v>134.78099811879298</v>
      </c>
      <c r="AS169" s="28">
        <v>135.54420000507824</v>
      </c>
      <c r="AT169" s="28">
        <v>136.31743282917202</v>
      </c>
      <c r="AU169" s="28">
        <v>137.07269571100949</v>
      </c>
      <c r="AV169" s="28">
        <v>137.78166468212794</v>
      </c>
      <c r="AW169" s="28">
        <v>138.42825127056216</v>
      </c>
      <c r="AX169" s="28">
        <v>139.01392317874149</v>
      </c>
      <c r="AY169" s="28">
        <v>139.54582387926908</v>
      </c>
      <c r="AZ169" s="28">
        <v>140.01175324730727</v>
      </c>
      <c r="BA169" s="28">
        <v>140.42045686859515</v>
      </c>
      <c r="BB169" s="28">
        <v>140.79272375315367</v>
      </c>
      <c r="BC169" s="28">
        <v>141.13491883943226</v>
      </c>
      <c r="BD169" s="28">
        <v>141.4320860919976</v>
      </c>
      <c r="BE169" s="28">
        <v>141.6508863942785</v>
      </c>
      <c r="BF169" s="28">
        <v>141.77960247372371</v>
      </c>
      <c r="BG169" s="28">
        <v>141.8193723811213</v>
      </c>
      <c r="BH169" s="28">
        <v>141.80760302816256</v>
      </c>
      <c r="BI169" s="28">
        <v>141.81704973598599</v>
      </c>
      <c r="BJ169" s="28">
        <v>141.90292325865971</v>
      </c>
      <c r="BK169" s="28">
        <v>142.11429171348681</v>
      </c>
      <c r="BL169" s="28">
        <v>142.49889950124376</v>
      </c>
      <c r="BM169" s="28">
        <v>143.09237344564806</v>
      </c>
      <c r="BN169" s="28">
        <v>143.91429002368938</v>
      </c>
      <c r="BO169" s="28">
        <v>144.96672531681801</v>
      </c>
      <c r="BP169" s="28">
        <v>146.23466436464446</v>
      </c>
      <c r="BQ169" s="28">
        <v>147.68776004040896</v>
      </c>
      <c r="BR169" s="28">
        <v>149.29125957951518</v>
      </c>
      <c r="BS169" s="28">
        <v>151.00989449224087</v>
      </c>
      <c r="BT169" s="28">
        <v>152.81331308627585</v>
      </c>
      <c r="BU169" s="28">
        <v>154.6870720167295</v>
      </c>
      <c r="BV169" s="28">
        <v>156.63205250909547</v>
      </c>
      <c r="BW169" s="28">
        <v>158.65464362265055</v>
      </c>
      <c r="BX169" s="28">
        <v>160.78648226004975</v>
      </c>
      <c r="BY169" s="28">
        <v>163.06845340689131</v>
      </c>
      <c r="BZ169" s="28">
        <v>165.52654167464851</v>
      </c>
      <c r="CA169" s="28">
        <v>168.18675371877731</v>
      </c>
      <c r="CB169" s="28">
        <v>171.06195827523376</v>
      </c>
      <c r="CC169" s="28">
        <v>174.14650954632808</v>
      </c>
      <c r="CD169" s="28">
        <v>177.39690811928224</v>
      </c>
      <c r="CE169" s="28">
        <v>180.75631576645247</v>
      </c>
      <c r="CF169" s="28">
        <v>184.1921297928566</v>
      </c>
      <c r="CG169" s="28">
        <v>187.67768326709637</v>
      </c>
      <c r="CH169" s="28">
        <v>191.17089697294139</v>
      </c>
      <c r="CI169" s="28">
        <v>194.60752971754354</v>
      </c>
      <c r="CJ169" s="28">
        <v>197.9345663687001</v>
      </c>
      <c r="CK169" s="28">
        <v>201.10427592700242</v>
      </c>
      <c r="CL169" s="28">
        <v>204.11353818507001</v>
      </c>
      <c r="CM169" s="28">
        <v>206.98028522530507</v>
      </c>
      <c r="CN169" s="28">
        <v>209.71439034110227</v>
      </c>
      <c r="CO169" s="28">
        <v>212.30570362051125</v>
      </c>
      <c r="CP169" s="28">
        <v>214.78359060792903</v>
      </c>
      <c r="CQ169" s="28">
        <v>217.17376300212618</v>
      </c>
      <c r="CR169" s="28">
        <v>219.48514203620485</v>
      </c>
      <c r="CS169" s="28">
        <v>221.72427238088915</v>
      </c>
      <c r="CT169" s="28">
        <v>223.87783192786253</v>
      </c>
      <c r="CU169" s="28">
        <v>225.9461405111312</v>
      </c>
      <c r="CV169" s="28">
        <v>227.89675394433112</v>
      </c>
      <c r="CW169" s="28">
        <v>229.68772438760936</v>
      </c>
      <c r="CX169" s="28">
        <v>231.26328542765205</v>
      </c>
      <c r="CY169" s="28">
        <v>232.58295588187644</v>
      </c>
      <c r="CZ169" s="28">
        <v>233.6294356695276</v>
      </c>
      <c r="DA169" s="28">
        <v>234.42581787862531</v>
      </c>
      <c r="DB169" s="28">
        <v>235.01901284764057</v>
      </c>
      <c r="DC169" s="28">
        <v>235.47073050099783</v>
      </c>
      <c r="DD169" s="28">
        <v>235.80064133548214</v>
      </c>
      <c r="DE169" s="28">
        <v>236.02899504978623</v>
      </c>
      <c r="DF169" s="28">
        <v>236.1961019729892</v>
      </c>
      <c r="DG169" s="28">
        <v>236.36479575402052</v>
      </c>
      <c r="DH169" s="28">
        <v>236.58019201603514</v>
      </c>
      <c r="DI169" s="28">
        <v>236.85833097377281</v>
      </c>
      <c r="DJ169" s="28">
        <v>237.20689550853314</v>
      </c>
      <c r="DK169" s="28">
        <v>237.63420082120632</v>
      </c>
      <c r="DL169" s="28">
        <v>238.18565871257883</v>
      </c>
      <c r="DM169" s="28">
        <v>238.90091268073604</v>
      </c>
      <c r="DN169" s="28">
        <v>239.79737701282099</v>
      </c>
      <c r="DO169" s="28">
        <v>240.85832003019979</v>
      </c>
      <c r="DP169" s="28">
        <v>242.05204843068816</v>
      </c>
      <c r="DQ169" s="28">
        <v>243.34193805042622</v>
      </c>
      <c r="DR169" s="28">
        <v>244.65277222863901</v>
      </c>
      <c r="DS169" s="28">
        <v>245.91414656747526</v>
      </c>
      <c r="DT169" s="28">
        <v>247.07189810794077</v>
      </c>
      <c r="DU169" s="28">
        <v>248.11290981929741</v>
      </c>
      <c r="DV169" s="28">
        <v>249.03633116252774</v>
      </c>
      <c r="DW169" s="28">
        <v>249.84306857106586</v>
      </c>
      <c r="DX169" s="28">
        <v>250.54032000445807</v>
      </c>
      <c r="DY169" s="28">
        <v>251.14532889232279</v>
      </c>
      <c r="DZ169" s="28">
        <v>251.72259223191938</v>
      </c>
      <c r="EA169" s="28">
        <v>252.32257759622632</v>
      </c>
      <c r="EB169" s="28">
        <v>252.99222452099758</v>
      </c>
      <c r="EC169" s="28">
        <v>253.78037714957134</v>
      </c>
      <c r="ED169" s="28">
        <v>254.739774547378</v>
      </c>
      <c r="EE169" s="28">
        <v>255.91688163614884</v>
      </c>
      <c r="EF169" s="28">
        <v>257.35453816886354</v>
      </c>
      <c r="EG169" s="28">
        <v>259.02241112958632</v>
      </c>
      <c r="EH169" s="28">
        <v>260.85083933960163</v>
      </c>
      <c r="EI169" s="28">
        <v>262.77694273932008</v>
      </c>
      <c r="EJ169" s="28">
        <v>264.76418230393432</v>
      </c>
      <c r="EK169" s="28">
        <v>266.79652814823874</v>
      </c>
      <c r="EL169" s="28">
        <v>268.8720747069346</v>
      </c>
      <c r="EM169" s="28">
        <v>270.97426502545244</v>
      </c>
      <c r="EN169" s="28">
        <v>273.10869025825667</v>
      </c>
      <c r="EO169" s="28">
        <v>275.30925314022318</v>
      </c>
      <c r="EP169" s="28">
        <v>277.61286347042181</v>
      </c>
      <c r="EQ169" s="28">
        <v>280.0466523447966</v>
      </c>
      <c r="ER169" s="28">
        <v>282.62450466078235</v>
      </c>
      <c r="ES169" s="28">
        <v>285.35622299072696</v>
      </c>
      <c r="ET169" s="28">
        <v>288.22618202284406</v>
      </c>
      <c r="EU169" s="28">
        <v>291.19637519659551</v>
      </c>
      <c r="EV169" s="28">
        <v>294.22236606233287</v>
      </c>
      <c r="EW169" s="28">
        <v>297.27635384394148</v>
      </c>
      <c r="EX169" s="28">
        <v>300.32980437431115</v>
      </c>
      <c r="EY169" s="28">
        <v>303.38418083944697</v>
      </c>
      <c r="EZ169" s="28">
        <v>306.43908108541876</v>
      </c>
      <c r="FA169" s="28">
        <v>309.48252169022277</v>
      </c>
      <c r="FB169" s="28">
        <v>312.50953089362383</v>
      </c>
      <c r="FC169" s="28">
        <v>315.54373331538596</v>
      </c>
    </row>
    <row r="170" spans="1:159">
      <c r="A170" s="27">
        <v>3</v>
      </c>
      <c r="B170" s="27" t="s">
        <v>139</v>
      </c>
      <c r="C170" s="27" t="s">
        <v>55</v>
      </c>
      <c r="D170" s="27" t="s">
        <v>395</v>
      </c>
      <c r="E170" s="27" t="s">
        <v>378</v>
      </c>
      <c r="F170" s="28">
        <v>75.998912165137455</v>
      </c>
      <c r="G170" s="28">
        <v>77.653306260289128</v>
      </c>
      <c r="H170" s="28">
        <v>79.3113227706055</v>
      </c>
      <c r="I170" s="28">
        <v>80.975676946250502</v>
      </c>
      <c r="J170" s="28">
        <v>82.65012304563659</v>
      </c>
      <c r="K170" s="28">
        <v>84.338998078760582</v>
      </c>
      <c r="L170" s="28">
        <v>86.030600924178515</v>
      </c>
      <c r="M170" s="28">
        <v>87.697783219024515</v>
      </c>
      <c r="N170" s="28">
        <v>89.300596384797288</v>
      </c>
      <c r="O170" s="28">
        <v>90.795169024647947</v>
      </c>
      <c r="P170" s="28">
        <v>92.134555141995747</v>
      </c>
      <c r="Q170" s="28">
        <v>93.283194354448241</v>
      </c>
      <c r="R170" s="28">
        <v>94.220612730983049</v>
      </c>
      <c r="S170" s="28">
        <v>94.937562702116651</v>
      </c>
      <c r="T170" s="28">
        <v>95.432224479056799</v>
      </c>
      <c r="U170" s="28">
        <v>95.713966295106033</v>
      </c>
      <c r="V170" s="28">
        <v>95.808890230194081</v>
      </c>
      <c r="W170" s="28">
        <v>95.752863880013052</v>
      </c>
      <c r="X170" s="28">
        <v>95.593517055252008</v>
      </c>
      <c r="Y170" s="28">
        <v>95.397649651649914</v>
      </c>
      <c r="Z170" s="28">
        <v>95.235601409432718</v>
      </c>
      <c r="AA170" s="28">
        <v>95.163425375422136</v>
      </c>
      <c r="AB170" s="28">
        <v>95.22199345849134</v>
      </c>
      <c r="AC170" s="28">
        <v>95.449697482874939</v>
      </c>
      <c r="AD170" s="28">
        <v>95.880592126236365</v>
      </c>
      <c r="AE170" s="28">
        <v>96.543455117906831</v>
      </c>
      <c r="AF170" s="28">
        <v>97.454274538532914</v>
      </c>
      <c r="AG170" s="28">
        <v>98.611787449291455</v>
      </c>
      <c r="AH170" s="28">
        <v>99.997168759762957</v>
      </c>
      <c r="AI170" s="28">
        <v>101.57768659747974</v>
      </c>
      <c r="AJ170" s="28">
        <v>103.30537067912512</v>
      </c>
      <c r="AK170" s="28">
        <v>105.11843882678865</v>
      </c>
      <c r="AL170" s="28">
        <v>106.93840224761219</v>
      </c>
      <c r="AM170" s="28">
        <v>108.66594097882052</v>
      </c>
      <c r="AN170" s="28">
        <v>110.23486033428757</v>
      </c>
      <c r="AO170" s="28">
        <v>111.62403268091522</v>
      </c>
      <c r="AP170" s="28">
        <v>112.83525953376964</v>
      </c>
      <c r="AQ170" s="28">
        <v>113.88729984106465</v>
      </c>
      <c r="AR170" s="28">
        <v>114.79196018465149</v>
      </c>
      <c r="AS170" s="28">
        <v>115.56877294955375</v>
      </c>
      <c r="AT170" s="28">
        <v>116.24387706603333</v>
      </c>
      <c r="AU170" s="28">
        <v>116.85156468377834</v>
      </c>
      <c r="AV170" s="28">
        <v>117.43297595161172</v>
      </c>
      <c r="AW170" s="28">
        <v>118.04001844602202</v>
      </c>
      <c r="AX170" s="28">
        <v>118.7228698986187</v>
      </c>
      <c r="AY170" s="28">
        <v>119.51825088997123</v>
      </c>
      <c r="AZ170" s="28">
        <v>120.42362261225597</v>
      </c>
      <c r="BA170" s="28">
        <v>121.39957884644937</v>
      </c>
      <c r="BB170" s="28">
        <v>122.42332944119727</v>
      </c>
      <c r="BC170" s="28">
        <v>123.49113108200432</v>
      </c>
      <c r="BD170" s="28">
        <v>124.61378818070094</v>
      </c>
      <c r="BE170" s="28">
        <v>125.82428711308658</v>
      </c>
      <c r="BF170" s="28">
        <v>127.12245575215888</v>
      </c>
      <c r="BG170" s="28">
        <v>128.49283767488279</v>
      </c>
      <c r="BH170" s="28">
        <v>129.89501972241115</v>
      </c>
      <c r="BI170" s="28">
        <v>131.29655290453442</v>
      </c>
      <c r="BJ170" s="28">
        <v>132.66788172598717</v>
      </c>
      <c r="BK170" s="28">
        <v>134.00454570399262</v>
      </c>
      <c r="BL170" s="28">
        <v>135.32313833367868</v>
      </c>
      <c r="BM170" s="28">
        <v>136.67938396466337</v>
      </c>
      <c r="BN170" s="28">
        <v>138.14119189318046</v>
      </c>
      <c r="BO170" s="28">
        <v>139.75828410812716</v>
      </c>
      <c r="BP170" s="28">
        <v>141.55774795576872</v>
      </c>
      <c r="BQ170" s="28">
        <v>143.56680036276572</v>
      </c>
      <c r="BR170" s="28">
        <v>145.80780127476427</v>
      </c>
      <c r="BS170" s="28">
        <v>148.27854258222868</v>
      </c>
      <c r="BT170" s="28">
        <v>150.92880591537866</v>
      </c>
      <c r="BU170" s="28">
        <v>153.68720037455344</v>
      </c>
      <c r="BV170" s="28">
        <v>156.51859512180391</v>
      </c>
      <c r="BW170" s="28">
        <v>159.3964451337194</v>
      </c>
      <c r="BX170" s="28">
        <v>162.29020650865004</v>
      </c>
      <c r="BY170" s="28">
        <v>165.16575697558659</v>
      </c>
      <c r="BZ170" s="28">
        <v>167.98378834417323</v>
      </c>
      <c r="CA170" s="28">
        <v>170.68494981444016</v>
      </c>
      <c r="CB170" s="28">
        <v>173.20572181618539</v>
      </c>
      <c r="CC170" s="28">
        <v>175.51278838395081</v>
      </c>
      <c r="CD170" s="28">
        <v>177.62049703026287</v>
      </c>
      <c r="CE170" s="28">
        <v>179.55630612408814</v>
      </c>
      <c r="CF170" s="28">
        <v>181.33311478403903</v>
      </c>
      <c r="CG170" s="28">
        <v>182.94653883349258</v>
      </c>
      <c r="CH170" s="28">
        <v>184.39761685464094</v>
      </c>
      <c r="CI170" s="28">
        <v>185.7035414256174</v>
      </c>
      <c r="CJ170" s="28">
        <v>186.88415564815233</v>
      </c>
      <c r="CK170" s="28">
        <v>187.96277218555741</v>
      </c>
      <c r="CL170" s="28">
        <v>188.93800481049897</v>
      </c>
      <c r="CM170" s="28">
        <v>189.7878049482544</v>
      </c>
      <c r="CN170" s="28">
        <v>190.47280264718998</v>
      </c>
      <c r="CO170" s="28">
        <v>190.9383405750884</v>
      </c>
      <c r="CP170" s="28">
        <v>191.15989981856441</v>
      </c>
      <c r="CQ170" s="28">
        <v>191.13822297247009</v>
      </c>
      <c r="CR170" s="28">
        <v>190.89881121325399</v>
      </c>
      <c r="CS170" s="28">
        <v>190.48261004253652</v>
      </c>
      <c r="CT170" s="28">
        <v>189.96179658865503</v>
      </c>
      <c r="CU170" s="28">
        <v>189.4016081784404</v>
      </c>
      <c r="CV170" s="28">
        <v>188.84099026910877</v>
      </c>
      <c r="CW170" s="28">
        <v>188.30829967194254</v>
      </c>
      <c r="CX170" s="28">
        <v>187.81310381692617</v>
      </c>
      <c r="CY170" s="28">
        <v>187.34703605006453</v>
      </c>
      <c r="CZ170" s="28">
        <v>186.86955840798606</v>
      </c>
      <c r="DA170" s="28">
        <v>186.35520410955834</v>
      </c>
      <c r="DB170" s="28">
        <v>185.806461189429</v>
      </c>
      <c r="DC170" s="28">
        <v>185.25788775647172</v>
      </c>
      <c r="DD170" s="28">
        <v>184.74138653955214</v>
      </c>
      <c r="DE170" s="28">
        <v>184.29953350977777</v>
      </c>
      <c r="DF170" s="28">
        <v>183.96589575390738</v>
      </c>
      <c r="DG170" s="28">
        <v>183.78596921060017</v>
      </c>
      <c r="DH170" s="28">
        <v>183.77330220454019</v>
      </c>
      <c r="DI170" s="28">
        <v>183.9313636822146</v>
      </c>
      <c r="DJ170" s="28">
        <v>184.26948531817422</v>
      </c>
      <c r="DK170" s="28">
        <v>184.77920217218929</v>
      </c>
      <c r="DL170" s="28">
        <v>185.46846654811188</v>
      </c>
      <c r="DM170" s="28">
        <v>186.32992369491046</v>
      </c>
      <c r="DN170" s="28">
        <v>187.35655842080135</v>
      </c>
      <c r="DO170" s="28">
        <v>188.54469346071352</v>
      </c>
      <c r="DP170" s="28">
        <v>189.88154119102921</v>
      </c>
      <c r="DQ170" s="28">
        <v>191.35506308420383</v>
      </c>
      <c r="DR170" s="28">
        <v>192.95789503539069</v>
      </c>
      <c r="DS170" s="28">
        <v>194.67352126475757</v>
      </c>
      <c r="DT170" s="28">
        <v>196.43692629696838</v>
      </c>
      <c r="DU170" s="28">
        <v>198.20372229295015</v>
      </c>
      <c r="DV170" s="28">
        <v>199.94859319699501</v>
      </c>
      <c r="DW170" s="28">
        <v>201.66390697816286</v>
      </c>
      <c r="DX170" s="28">
        <v>203.31437467153776</v>
      </c>
      <c r="DY170" s="28">
        <v>204.84928026923359</v>
      </c>
      <c r="DZ170" s="28">
        <v>206.19814235741524</v>
      </c>
      <c r="EA170" s="28">
        <v>207.30478685034976</v>
      </c>
      <c r="EB170" s="28">
        <v>208.16737823076278</v>
      </c>
      <c r="EC170" s="28">
        <v>208.80279579537907</v>
      </c>
      <c r="ED170" s="28">
        <v>209.26155854655349</v>
      </c>
      <c r="EE170" s="28">
        <v>209.55015564525243</v>
      </c>
      <c r="EF170" s="28">
        <v>209.65810094344556</v>
      </c>
      <c r="EG170" s="28">
        <v>209.61403582976445</v>
      </c>
      <c r="EH170" s="28">
        <v>209.47463315717147</v>
      </c>
      <c r="EI170" s="28">
        <v>209.26320934457968</v>
      </c>
      <c r="EJ170" s="28">
        <v>209.02768493236835</v>
      </c>
      <c r="EK170" s="29"/>
      <c r="EL170" s="29"/>
      <c r="EM170" s="29"/>
      <c r="EN170" s="29"/>
      <c r="EO170" s="29"/>
      <c r="EP170" s="29"/>
      <c r="EQ170" s="29"/>
      <c r="ER170" s="28">
        <v>208.72669321728253</v>
      </c>
      <c r="ES170" s="28">
        <v>209.02838837367571</v>
      </c>
      <c r="ET170" s="28">
        <v>209.43595743347333</v>
      </c>
      <c r="EU170" s="28">
        <v>209.95031797107026</v>
      </c>
      <c r="EV170" s="28">
        <v>210.5837285883843</v>
      </c>
      <c r="EW170" s="28">
        <v>211.37387686818042</v>
      </c>
      <c r="EX170" s="28">
        <v>212.3529460157809</v>
      </c>
      <c r="EY170" s="28">
        <v>213.54472444658742</v>
      </c>
      <c r="EZ170" s="28">
        <v>214.9419756820063</v>
      </c>
      <c r="FA170" s="28">
        <v>216.54412742405245</v>
      </c>
      <c r="FB170" s="28">
        <v>218.33261291769122</v>
      </c>
      <c r="FC170" s="28">
        <v>220.26672570830303</v>
      </c>
    </row>
    <row r="171" spans="1:159">
      <c r="A171" s="27">
        <v>3</v>
      </c>
      <c r="B171" s="27" t="s">
        <v>139</v>
      </c>
      <c r="C171" s="27" t="s">
        <v>396</v>
      </c>
      <c r="D171" s="27" t="s">
        <v>397</v>
      </c>
      <c r="E171" s="27" t="s">
        <v>378</v>
      </c>
      <c r="F171" s="28">
        <v>30.832278534997293</v>
      </c>
      <c r="G171" s="28">
        <v>31.149210895309835</v>
      </c>
      <c r="H171" s="28">
        <v>31.46627250562409</v>
      </c>
      <c r="I171" s="28">
        <v>31.782960326838491</v>
      </c>
      <c r="J171" s="28">
        <v>32.098162678129157</v>
      </c>
      <c r="K171" s="28">
        <v>32.41005676389296</v>
      </c>
      <c r="L171" s="28">
        <v>32.715967505435515</v>
      </c>
      <c r="M171" s="28">
        <v>33.011619467360021</v>
      </c>
      <c r="N171" s="28">
        <v>33.291674078609979</v>
      </c>
      <c r="O171" s="28">
        <v>33.55071431217435</v>
      </c>
      <c r="P171" s="28">
        <v>33.783970068771318</v>
      </c>
      <c r="Q171" s="28">
        <v>33.987681590761476</v>
      </c>
      <c r="R171" s="28">
        <v>34.158841653724927</v>
      </c>
      <c r="S171" s="28">
        <v>34.295814172135074</v>
      </c>
      <c r="T171" s="28">
        <v>34.398122621759164</v>
      </c>
      <c r="U171" s="28">
        <v>34.466837015094356</v>
      </c>
      <c r="V171" s="28">
        <v>34.50517426466174</v>
      </c>
      <c r="W171" s="28">
        <v>34.517798543710448</v>
      </c>
      <c r="X171" s="28">
        <v>34.510791000894336</v>
      </c>
      <c r="Y171" s="28">
        <v>34.491515700583705</v>
      </c>
      <c r="Z171" s="28">
        <v>34.467830866654523</v>
      </c>
      <c r="AA171" s="28">
        <v>34.446948907563673</v>
      </c>
      <c r="AB171" s="28">
        <v>34.434675809545098</v>
      </c>
      <c r="AC171" s="28">
        <v>34.436435710290525</v>
      </c>
      <c r="AD171" s="28">
        <v>34.456798199660724</v>
      </c>
      <c r="AE171" s="28">
        <v>34.499112858153772</v>
      </c>
      <c r="AF171" s="28">
        <v>34.565770199584833</v>
      </c>
      <c r="AG171" s="28">
        <v>34.657781524026447</v>
      </c>
      <c r="AH171" s="28">
        <v>34.774887839220192</v>
      </c>
      <c r="AI171" s="28">
        <v>34.916115895598843</v>
      </c>
      <c r="AJ171" s="28">
        <v>35.080551518627772</v>
      </c>
      <c r="AK171" s="28">
        <v>35.267561113325101</v>
      </c>
      <c r="AL171" s="28">
        <v>35.476322192053516</v>
      </c>
      <c r="AM171" s="28">
        <v>35.705168246029928</v>
      </c>
      <c r="AN171" s="28">
        <v>35.952881022806679</v>
      </c>
      <c r="AO171" s="28">
        <v>36.217462553501072</v>
      </c>
      <c r="AP171" s="28">
        <v>36.495485408653707</v>
      </c>
      <c r="AQ171" s="28">
        <v>36.784276666152941</v>
      </c>
      <c r="AR171" s="28">
        <v>37.085867077899536</v>
      </c>
      <c r="AS171" s="28">
        <v>37.404781331515395</v>
      </c>
      <c r="AT171" s="28">
        <v>37.746652965348744</v>
      </c>
      <c r="AU171" s="28">
        <v>38.119961100059342</v>
      </c>
      <c r="AV171" s="28">
        <v>38.536933260753607</v>
      </c>
      <c r="AW171" s="28">
        <v>39.009290326625447</v>
      </c>
      <c r="AX171" s="28">
        <v>39.547563358287022</v>
      </c>
      <c r="AY171" s="28">
        <v>40.160440945821357</v>
      </c>
      <c r="AZ171" s="28">
        <v>40.855150211225883</v>
      </c>
      <c r="BA171" s="28">
        <v>41.636239320313152</v>
      </c>
      <c r="BB171" s="28">
        <v>42.507633704032429</v>
      </c>
      <c r="BC171" s="28">
        <v>43.471298083920288</v>
      </c>
      <c r="BD171" s="28">
        <v>44.525062335596459</v>
      </c>
      <c r="BE171" s="28">
        <v>45.663188736053776</v>
      </c>
      <c r="BF171" s="28">
        <v>46.874150202244067</v>
      </c>
      <c r="BG171" s="28">
        <v>48.144485577734144</v>
      </c>
      <c r="BH171" s="28">
        <v>49.45788650342368</v>
      </c>
      <c r="BI171" s="28">
        <v>50.799426356801263</v>
      </c>
      <c r="BJ171" s="28">
        <v>52.161995988872093</v>
      </c>
      <c r="BK171" s="28">
        <v>53.546340338462116</v>
      </c>
      <c r="BL171" s="28">
        <v>54.96023016092122</v>
      </c>
      <c r="BM171" s="28">
        <v>56.411538937944009</v>
      </c>
      <c r="BN171" s="28">
        <v>57.906392010774518</v>
      </c>
      <c r="BO171" s="28">
        <v>59.448483295851787</v>
      </c>
      <c r="BP171" s="28">
        <v>61.035008493068311</v>
      </c>
      <c r="BQ171" s="28">
        <v>62.658608039767699</v>
      </c>
      <c r="BR171" s="28">
        <v>64.310417005229112</v>
      </c>
      <c r="BS171" s="28">
        <v>65.979585457231906</v>
      </c>
      <c r="BT171" s="28">
        <v>67.654167136128251</v>
      </c>
      <c r="BU171" s="28">
        <v>69.323760099297075</v>
      </c>
      <c r="BV171" s="28">
        <v>70.981082141219716</v>
      </c>
      <c r="BW171" s="28">
        <v>72.615867388102956</v>
      </c>
      <c r="BX171" s="28">
        <v>74.219316334797497</v>
      </c>
      <c r="BY171" s="28">
        <v>75.784544552542812</v>
      </c>
      <c r="BZ171" s="28">
        <v>77.302540970775283</v>
      </c>
      <c r="CA171" s="28">
        <v>78.765674273579748</v>
      </c>
      <c r="CB171" s="28">
        <v>80.164537886189649</v>
      </c>
      <c r="CC171" s="28">
        <v>81.489787828346081</v>
      </c>
      <c r="CD171" s="28">
        <v>82.736246849186344</v>
      </c>
      <c r="CE171" s="28">
        <v>83.894431296448687</v>
      </c>
      <c r="CF171" s="28">
        <v>84.953747006600864</v>
      </c>
      <c r="CG171" s="28">
        <v>85.905375606387892</v>
      </c>
      <c r="CH171" s="28">
        <v>86.745778262219346</v>
      </c>
      <c r="CI171" s="28">
        <v>87.476488633225799</v>
      </c>
      <c r="CJ171" s="28">
        <v>88.102166456428407</v>
      </c>
      <c r="CK171" s="28">
        <v>88.634487251436951</v>
      </c>
      <c r="CL171" s="28">
        <v>89.090620354232271</v>
      </c>
      <c r="CM171" s="28">
        <v>89.487908800781796</v>
      </c>
      <c r="CN171" s="28">
        <v>89.842031508540387</v>
      </c>
      <c r="CO171" s="28">
        <v>90.164321241216001</v>
      </c>
      <c r="CP171" s="28">
        <v>90.465573522548809</v>
      </c>
      <c r="CQ171" s="28">
        <v>90.755214632034424</v>
      </c>
      <c r="CR171" s="28">
        <v>91.04161031686958</v>
      </c>
      <c r="CS171" s="28">
        <v>91.329596127130557</v>
      </c>
      <c r="CT171" s="28">
        <v>91.621502413076783</v>
      </c>
      <c r="CU171" s="28">
        <v>91.915615840882012</v>
      </c>
      <c r="CV171" s="28">
        <v>92.212074857714356</v>
      </c>
      <c r="CW171" s="28">
        <v>92.509656824473865</v>
      </c>
      <c r="CX171" s="28">
        <v>92.811716363324521</v>
      </c>
      <c r="CY171" s="28">
        <v>93.120583448771242</v>
      </c>
      <c r="CZ171" s="28">
        <v>93.436319552090538</v>
      </c>
      <c r="DA171" s="28">
        <v>93.763400162032227</v>
      </c>
      <c r="DB171" s="28">
        <v>94.105596906276091</v>
      </c>
      <c r="DC171" s="28">
        <v>94.47122821019434</v>
      </c>
      <c r="DD171" s="28">
        <v>94.873116951552689</v>
      </c>
      <c r="DE171" s="28">
        <v>95.321650604465589</v>
      </c>
      <c r="DF171" s="28">
        <v>95.825844742296525</v>
      </c>
      <c r="DG171" s="28">
        <v>96.386633665587397</v>
      </c>
      <c r="DH171" s="28">
        <v>96.998251615268003</v>
      </c>
      <c r="DI171" s="28">
        <v>97.658168901506244</v>
      </c>
      <c r="DJ171" s="28">
        <v>98.369105350741634</v>
      </c>
      <c r="DK171" s="28">
        <v>99.127176031194125</v>
      </c>
      <c r="DL171" s="28">
        <v>99.92202839498367</v>
      </c>
      <c r="DM171" s="28">
        <v>100.73951155328778</v>
      </c>
      <c r="DN171" s="28">
        <v>101.56574680598321</v>
      </c>
      <c r="DO171" s="28">
        <v>102.39215675624462</v>
      </c>
      <c r="DP171" s="28">
        <v>103.21472310977532</v>
      </c>
      <c r="DQ171" s="28">
        <v>104.03548139696218</v>
      </c>
      <c r="DR171" s="28">
        <v>104.85584844138305</v>
      </c>
      <c r="DS171" s="28">
        <v>105.67559183602387</v>
      </c>
      <c r="DT171" s="28">
        <v>106.4953230566269</v>
      </c>
      <c r="DU171" s="28">
        <v>107.3154554708431</v>
      </c>
      <c r="DV171" s="28">
        <v>108.13579757906315</v>
      </c>
      <c r="DW171" s="28">
        <v>108.95372233395233</v>
      </c>
      <c r="DX171" s="28">
        <v>109.76511982004649</v>
      </c>
      <c r="DY171" s="28">
        <v>110.55854978818535</v>
      </c>
      <c r="DZ171" s="28">
        <v>111.32536970579733</v>
      </c>
      <c r="EA171" s="28">
        <v>112.05874557496831</v>
      </c>
      <c r="EB171" s="28">
        <v>112.75410821196796</v>
      </c>
      <c r="EC171" s="28">
        <v>113.41454862306909</v>
      </c>
      <c r="ED171" s="28">
        <v>114.05204097720136</v>
      </c>
      <c r="EE171" s="28">
        <v>114.6823514632612</v>
      </c>
      <c r="EF171" s="28">
        <v>115.32344570485009</v>
      </c>
      <c r="EG171" s="28">
        <v>115.98538779447367</v>
      </c>
      <c r="EH171" s="28">
        <v>116.66762741382207</v>
      </c>
      <c r="EI171" s="28">
        <v>117.36789882936382</v>
      </c>
      <c r="EJ171" s="28">
        <v>118.08695528340814</v>
      </c>
      <c r="EK171" s="28">
        <v>118.8321452755583</v>
      </c>
      <c r="EL171" s="28">
        <v>119.61307964151564</v>
      </c>
      <c r="EM171" s="28">
        <v>120.43863206771545</v>
      </c>
      <c r="EN171" s="28">
        <v>121.30886212299244</v>
      </c>
      <c r="EO171" s="28">
        <v>122.22459623497022</v>
      </c>
      <c r="EP171" s="28">
        <v>123.18492428995903</v>
      </c>
      <c r="EQ171" s="28">
        <v>124.18938080737843</v>
      </c>
      <c r="ER171" s="28">
        <v>125.23911915769496</v>
      </c>
      <c r="ES171" s="28">
        <v>126.33528697910805</v>
      </c>
      <c r="ET171" s="28">
        <v>127.46855465737583</v>
      </c>
      <c r="EU171" s="28">
        <v>128.62811709957577</v>
      </c>
      <c r="EV171" s="28">
        <v>129.80389297820761</v>
      </c>
      <c r="EW171" s="28">
        <v>130.98596461373398</v>
      </c>
      <c r="EX171" s="28">
        <v>132.17634428245131</v>
      </c>
      <c r="EY171" s="28">
        <v>133.3791200392786</v>
      </c>
      <c r="EZ171" s="28">
        <v>134.59328086274354</v>
      </c>
      <c r="FA171" s="28">
        <v>135.81585369173666</v>
      </c>
      <c r="FB171" s="28">
        <v>137.04526734125454</v>
      </c>
      <c r="FC171" s="28">
        <v>138.27745897921761</v>
      </c>
    </row>
    <row r="172" spans="1:159" ht="17.600000000000001">
      <c r="A172" s="43">
        <v>1</v>
      </c>
      <c r="B172" s="43" t="s">
        <v>139</v>
      </c>
      <c r="C172" s="43" t="s">
        <v>398</v>
      </c>
      <c r="D172" s="43" t="s">
        <v>399</v>
      </c>
      <c r="E172" s="43" t="s">
        <v>398</v>
      </c>
      <c r="F172" s="69">
        <v>361.34449538891948</v>
      </c>
      <c r="G172" s="69">
        <v>366.04662961544875</v>
      </c>
      <c r="H172" s="69">
        <v>370.74647834734787</v>
      </c>
      <c r="I172" s="69">
        <v>375.45048213564792</v>
      </c>
      <c r="J172" s="69">
        <v>380.16405529003669</v>
      </c>
      <c r="K172" s="69">
        <v>384.88214147986287</v>
      </c>
      <c r="L172" s="69">
        <v>389.59827621851269</v>
      </c>
      <c r="M172" s="69">
        <v>394.26307360637281</v>
      </c>
      <c r="N172" s="69">
        <v>398.79943353810842</v>
      </c>
      <c r="O172" s="69">
        <v>403.126597779544</v>
      </c>
      <c r="P172" s="69">
        <v>407.16338653216428</v>
      </c>
      <c r="Q172" s="69">
        <v>410.83069382105498</v>
      </c>
      <c r="R172" s="69">
        <v>414.05599315934671</v>
      </c>
      <c r="S172" s="69">
        <v>416.77069372656706</v>
      </c>
      <c r="T172" s="69">
        <v>418.93084063319861</v>
      </c>
      <c r="U172" s="69">
        <v>420.5283387107574</v>
      </c>
      <c r="V172" s="69">
        <v>421.56715283250151</v>
      </c>
      <c r="W172" s="69">
        <v>422.0843892560622</v>
      </c>
      <c r="X172" s="69">
        <v>422.14478920504399</v>
      </c>
      <c r="Y172" s="69">
        <v>421.82413498568633</v>
      </c>
      <c r="Z172" s="69">
        <v>421.23690667139107</v>
      </c>
      <c r="AA172" s="69">
        <v>420.50204913139584</v>
      </c>
      <c r="AB172" s="69">
        <v>419.72924998495984</v>
      </c>
      <c r="AC172" s="69">
        <v>419.01281822168846</v>
      </c>
      <c r="AD172" s="69">
        <v>418.41446736695025</v>
      </c>
      <c r="AE172" s="69">
        <v>417.97572675655908</v>
      </c>
      <c r="AF172" s="69">
        <v>417.73366371165355</v>
      </c>
      <c r="AG172" s="69">
        <v>417.65998236215592</v>
      </c>
      <c r="AH172" s="69">
        <v>417.68252531253438</v>
      </c>
      <c r="AI172" s="69">
        <v>417.73814252825139</v>
      </c>
      <c r="AJ172" s="69">
        <v>417.78298957332282</v>
      </c>
      <c r="AK172" s="69">
        <v>417.79615734986834</v>
      </c>
      <c r="AL172" s="69">
        <v>417.7533508957747</v>
      </c>
      <c r="AM172" s="69">
        <v>417.69191799672893</v>
      </c>
      <c r="AN172" s="69">
        <v>417.62306135694786</v>
      </c>
      <c r="AO172" s="69">
        <v>417.51530431380672</v>
      </c>
      <c r="AP172" s="69">
        <v>417.33292639726346</v>
      </c>
      <c r="AQ172" s="69">
        <v>417.08014130879121</v>
      </c>
      <c r="AR172" s="69">
        <v>416.77271535754664</v>
      </c>
      <c r="AS172" s="69">
        <v>416.45140812971459</v>
      </c>
      <c r="AT172" s="69">
        <v>416.11961675421082</v>
      </c>
      <c r="AU172" s="69">
        <v>415.78332987515205</v>
      </c>
      <c r="AV172" s="69">
        <v>415.43819300104417</v>
      </c>
      <c r="AW172" s="69">
        <v>415.05207665663033</v>
      </c>
      <c r="AX172" s="69">
        <v>414.58794754802631</v>
      </c>
      <c r="AY172" s="69">
        <v>414.00858971730599</v>
      </c>
      <c r="AZ172" s="69">
        <v>413.22742643159785</v>
      </c>
      <c r="BA172" s="69">
        <v>412.14175120801235</v>
      </c>
      <c r="BB172" s="69">
        <v>410.66170679838069</v>
      </c>
      <c r="BC172" s="69">
        <v>408.75095061353932</v>
      </c>
      <c r="BD172" s="69">
        <v>406.39144136549976</v>
      </c>
      <c r="BE172" s="69">
        <v>403.56183659953052</v>
      </c>
      <c r="BF172" s="69">
        <v>400.25913127771156</v>
      </c>
      <c r="BG172" s="69">
        <v>396.51831628977368</v>
      </c>
      <c r="BH172" s="69">
        <v>392.46727126839528</v>
      </c>
      <c r="BI172" s="69">
        <v>388.31693672718012</v>
      </c>
      <c r="BJ172" s="69">
        <v>384.28823851726128</v>
      </c>
      <c r="BK172" s="69">
        <v>380.53495792887844</v>
      </c>
      <c r="BL172" s="69">
        <v>377.19974583083876</v>
      </c>
      <c r="BM172" s="69">
        <v>374.39475861787673</v>
      </c>
      <c r="BN172" s="69">
        <v>372.17192598337522</v>
      </c>
      <c r="BO172" s="69">
        <v>370.53938468742217</v>
      </c>
      <c r="BP172" s="69">
        <v>369.44455869081173</v>
      </c>
      <c r="BQ172" s="69">
        <v>368.82256943855708</v>
      </c>
      <c r="BR172" s="69">
        <v>368.60659676216898</v>
      </c>
      <c r="BS172" s="69">
        <v>368.72768661383702</v>
      </c>
      <c r="BT172" s="69">
        <v>369.10429011858923</v>
      </c>
      <c r="BU172" s="69">
        <v>369.66078392871896</v>
      </c>
      <c r="BV172" s="69">
        <v>370.3540575307731</v>
      </c>
      <c r="BW172" s="69">
        <v>371.16453245737677</v>
      </c>
      <c r="BX172" s="69">
        <v>372.05822343466821</v>
      </c>
      <c r="BY172" s="69">
        <v>373.0123205847172</v>
      </c>
      <c r="BZ172" s="69">
        <v>374.02956593528205</v>
      </c>
      <c r="CA172" s="69">
        <v>375.12267488463397</v>
      </c>
      <c r="CB172" s="69">
        <v>376.29679127496229</v>
      </c>
      <c r="CC172" s="69">
        <v>377.58842417685366</v>
      </c>
      <c r="CD172" s="69">
        <v>379.04660987075744</v>
      </c>
      <c r="CE172" s="69">
        <v>380.68409706173077</v>
      </c>
      <c r="CF172" s="69">
        <v>382.49359337355185</v>
      </c>
      <c r="CG172" s="69">
        <v>384.43134955444486</v>
      </c>
      <c r="CH172" s="69">
        <v>386.41043718099985</v>
      </c>
      <c r="CI172" s="69">
        <v>388.35454423639607</v>
      </c>
      <c r="CJ172" s="69">
        <v>390.24049921710781</v>
      </c>
      <c r="CK172" s="69">
        <v>392.07927088792269</v>
      </c>
      <c r="CL172" s="69">
        <v>393.88818219073534</v>
      </c>
      <c r="CM172" s="69">
        <v>395.71450279727071</v>
      </c>
      <c r="CN172" s="69">
        <v>397.56827041725205</v>
      </c>
      <c r="CO172" s="69">
        <v>399.39887933015819</v>
      </c>
      <c r="CP172" s="69">
        <v>401.18332045252453</v>
      </c>
      <c r="CQ172" s="69">
        <v>402.89481039383634</v>
      </c>
      <c r="CR172" s="69">
        <v>404.54321732286451</v>
      </c>
      <c r="CS172" s="69">
        <v>406.11526269643218</v>
      </c>
      <c r="CT172" s="69">
        <v>407.57289478285509</v>
      </c>
      <c r="CU172" s="69">
        <v>408.86609297313311</v>
      </c>
      <c r="CV172" s="69">
        <v>409.94451259647605</v>
      </c>
      <c r="CW172" s="69">
        <v>410.80034421380122</v>
      </c>
      <c r="CX172" s="69">
        <v>411.47810284760959</v>
      </c>
      <c r="CY172" s="69">
        <v>412.0068408000925</v>
      </c>
      <c r="CZ172" s="69">
        <v>412.41571289799316</v>
      </c>
      <c r="DA172" s="69">
        <v>412.70016779700927</v>
      </c>
      <c r="DB172" s="69">
        <v>412.8739262077932</v>
      </c>
      <c r="DC172" s="69">
        <v>412.89958152195504</v>
      </c>
      <c r="DD172" s="69">
        <v>412.71016267890496</v>
      </c>
      <c r="DE172" s="69">
        <v>412.29360924501509</v>
      </c>
      <c r="DF172" s="69">
        <v>411.58808447813539</v>
      </c>
      <c r="DG172" s="69">
        <v>410.50198218922804</v>
      </c>
      <c r="DH172" s="69">
        <v>408.9593342648198</v>
      </c>
      <c r="DI172" s="69">
        <v>406.89785114351474</v>
      </c>
      <c r="DJ172" s="69">
        <v>404.37128853027974</v>
      </c>
      <c r="DK172" s="69">
        <v>401.48019244184826</v>
      </c>
      <c r="DL172" s="69">
        <v>398.33998023702503</v>
      </c>
      <c r="DM172" s="69">
        <v>395.06082434076239</v>
      </c>
      <c r="DN172" s="69">
        <v>391.74688564370229</v>
      </c>
      <c r="DO172" s="69">
        <v>388.47495864325958</v>
      </c>
      <c r="DP172" s="69">
        <v>385.3103877263199</v>
      </c>
      <c r="DQ172" s="69">
        <v>382.30386460943544</v>
      </c>
      <c r="DR172" s="69">
        <v>379.50393720202351</v>
      </c>
      <c r="DS172" s="69">
        <v>376.98937109817757</v>
      </c>
      <c r="DT172" s="69">
        <v>374.80526311595986</v>
      </c>
      <c r="DU172" s="69">
        <v>373.01720250808717</v>
      </c>
      <c r="DV172" s="69">
        <v>371.63590028998908</v>
      </c>
      <c r="DW172" s="69">
        <v>370.69229465547511</v>
      </c>
      <c r="DX172" s="69">
        <v>370.20378135606364</v>
      </c>
      <c r="DY172" s="69">
        <v>370.15411370035963</v>
      </c>
      <c r="DZ172" s="69">
        <v>370.54149313789264</v>
      </c>
      <c r="EA172" s="69">
        <v>371.30691978769158</v>
      </c>
      <c r="EB172" s="69">
        <v>372.37910088110112</v>
      </c>
      <c r="EC172" s="69">
        <v>373.65985739852169</v>
      </c>
      <c r="ED172" s="69">
        <v>375.04311888678069</v>
      </c>
      <c r="EE172" s="69">
        <v>376.38968480478405</v>
      </c>
      <c r="EF172" s="69">
        <v>377.51247710274725</v>
      </c>
      <c r="EG172" s="69">
        <v>378.30052323964856</v>
      </c>
      <c r="EH172" s="69">
        <v>378.66884431472266</v>
      </c>
      <c r="EI172" s="69">
        <v>378.59669039950489</v>
      </c>
      <c r="EJ172" s="69">
        <v>378.11724715796612</v>
      </c>
      <c r="EK172" s="69">
        <v>377.25461840615361</v>
      </c>
      <c r="EL172" s="69">
        <v>376.06808976789574</v>
      </c>
      <c r="EM172" s="69">
        <v>374.64728918800563</v>
      </c>
      <c r="EN172" s="69">
        <v>373.11644060500817</v>
      </c>
      <c r="EO172" s="69">
        <v>371.57744729345819</v>
      </c>
      <c r="EP172" s="69">
        <v>370.17372730370636</v>
      </c>
      <c r="EQ172" s="69">
        <v>369.03944259766979</v>
      </c>
      <c r="ER172" s="69">
        <v>368.24392376934009</v>
      </c>
      <c r="ES172" s="69">
        <v>367.82527429306469</v>
      </c>
      <c r="ET172" s="69">
        <v>367.72019369330042</v>
      </c>
      <c r="EU172" s="69">
        <v>367.87334996437119</v>
      </c>
      <c r="EV172" s="69">
        <v>368.23301721647186</v>
      </c>
      <c r="EW172" s="69">
        <v>368.68452720823637</v>
      </c>
      <c r="EX172" s="69">
        <v>369.07821402986832</v>
      </c>
      <c r="EY172" s="69">
        <v>369.28737353055044</v>
      </c>
      <c r="EZ172" s="69">
        <v>369.24760026953243</v>
      </c>
      <c r="FA172" s="69">
        <v>368.90846198318775</v>
      </c>
      <c r="FB172" s="69">
        <v>368.31099487151698</v>
      </c>
      <c r="FC172" s="69">
        <v>367.53887193936265</v>
      </c>
    </row>
    <row r="173" spans="1:159" ht="15.45">
      <c r="A173" s="46">
        <v>2</v>
      </c>
      <c r="B173" s="46" t="s">
        <v>140</v>
      </c>
      <c r="C173" s="46" t="s">
        <v>400</v>
      </c>
      <c r="D173" s="46" t="s">
        <v>401</v>
      </c>
      <c r="E173" s="46" t="s">
        <v>398</v>
      </c>
      <c r="F173" s="70">
        <v>0.11702062608658401</v>
      </c>
      <c r="G173" s="70">
        <v>0.11932930609219472</v>
      </c>
      <c r="H173" s="70">
        <v>0.12162734820650133</v>
      </c>
      <c r="I173" s="70">
        <v>0.12389203372189206</v>
      </c>
      <c r="J173" s="70">
        <v>0.12608712683812617</v>
      </c>
      <c r="K173" s="70">
        <v>0.12816145923388664</v>
      </c>
      <c r="L173" s="70">
        <v>0.13004755813358265</v>
      </c>
      <c r="M173" s="70">
        <v>0.13166034984960226</v>
      </c>
      <c r="N173" s="70">
        <v>0.13289598097049993</v>
      </c>
      <c r="O173" s="70">
        <v>0.13363081036617416</v>
      </c>
      <c r="P173" s="70">
        <v>0.13372063691841699</v>
      </c>
      <c r="Q173" s="70">
        <v>0.13300024025254142</v>
      </c>
      <c r="R173" s="70">
        <v>0.13128332459578665</v>
      </c>
      <c r="S173" s="70">
        <v>0.12836296902523378</v>
      </c>
      <c r="T173" s="70">
        <v>0.12401270054009184</v>
      </c>
      <c r="U173" s="70">
        <v>0.11798831928392885</v>
      </c>
      <c r="V173" s="70">
        <v>0.11003061746247542</v>
      </c>
      <c r="W173" s="70">
        <v>0.1</v>
      </c>
      <c r="X173" s="70">
        <v>0.1</v>
      </c>
      <c r="Y173" s="70">
        <v>0.1</v>
      </c>
      <c r="Z173" s="70">
        <v>0.1</v>
      </c>
      <c r="AA173" s="70">
        <v>0.1</v>
      </c>
      <c r="AB173" s="70">
        <v>0.1</v>
      </c>
      <c r="AC173" s="70">
        <v>0.1</v>
      </c>
      <c r="AD173" s="70">
        <v>0.1</v>
      </c>
      <c r="AE173" s="70">
        <v>0.1</v>
      </c>
      <c r="AF173" s="70">
        <v>0.1</v>
      </c>
      <c r="AG173" s="70">
        <v>0.1</v>
      </c>
      <c r="AH173" s="70">
        <v>0.1</v>
      </c>
      <c r="AI173" s="70">
        <v>0.1</v>
      </c>
      <c r="AJ173" s="70">
        <v>0.1</v>
      </c>
      <c r="AK173" s="70">
        <v>0.1</v>
      </c>
      <c r="AL173" s="70">
        <v>0.1</v>
      </c>
      <c r="AM173" s="70">
        <v>0.1</v>
      </c>
      <c r="AN173" s="70">
        <v>0.1</v>
      </c>
      <c r="AO173" s="70">
        <v>0.1</v>
      </c>
      <c r="AP173" s="70">
        <v>0.1</v>
      </c>
      <c r="AQ173" s="70">
        <v>0.1</v>
      </c>
      <c r="AR173" s="70">
        <v>0.1</v>
      </c>
      <c r="AS173" s="70">
        <v>0.1</v>
      </c>
      <c r="AT173" s="70">
        <v>0.1</v>
      </c>
      <c r="AU173" s="70">
        <v>0.1</v>
      </c>
      <c r="AV173" s="70">
        <v>0.1</v>
      </c>
      <c r="AW173" s="70">
        <v>0.1</v>
      </c>
      <c r="AX173" s="70">
        <v>0.1</v>
      </c>
      <c r="AY173" s="70">
        <v>0.1</v>
      </c>
      <c r="AZ173" s="70">
        <v>0.36590483048716105</v>
      </c>
      <c r="BA173" s="70">
        <v>0.71345672878606592</v>
      </c>
      <c r="BB173" s="70">
        <v>1.1310440908741832</v>
      </c>
      <c r="BC173" s="70">
        <v>1.6245610197484743</v>
      </c>
      <c r="BD173" s="70">
        <v>2.1992572158491028</v>
      </c>
      <c r="BE173" s="70">
        <v>2.8594295289788914</v>
      </c>
      <c r="BF173" s="70">
        <v>3.6080627731807553</v>
      </c>
      <c r="BG173" s="70">
        <v>4.4464171190420005</v>
      </c>
      <c r="BH173" s="70">
        <v>5.3735601979166923</v>
      </c>
      <c r="BI173" s="70">
        <v>6.3858431304594943</v>
      </c>
      <c r="BJ173" s="70">
        <v>7.4763210622013778</v>
      </c>
      <c r="BK173" s="70">
        <v>8.6341204867167693</v>
      </c>
      <c r="BL173" s="70">
        <v>9.8496693566287217</v>
      </c>
      <c r="BM173" s="70">
        <v>11.116367891587343</v>
      </c>
      <c r="BN173" s="70">
        <v>12.429060299657349</v>
      </c>
      <c r="BO173" s="70">
        <v>13.783474038446208</v>
      </c>
      <c r="BP173" s="70">
        <v>15.176679043724103</v>
      </c>
      <c r="BQ173" s="70">
        <v>16.604048837562196</v>
      </c>
      <c r="BR173" s="70">
        <v>18.059824734629313</v>
      </c>
      <c r="BS173" s="70">
        <v>19.536365920295808</v>
      </c>
      <c r="BT173" s="70">
        <v>21.028110964316635</v>
      </c>
      <c r="BU173" s="70">
        <v>22.526757237059073</v>
      </c>
      <c r="BV173" s="70">
        <v>24.016422280712696</v>
      </c>
      <c r="BW173" s="70">
        <v>25.47662312048767</v>
      </c>
      <c r="BX173" s="70">
        <v>26.882303718143714</v>
      </c>
      <c r="BY173" s="70">
        <v>28.20518779642774</v>
      </c>
      <c r="BZ173" s="70">
        <v>29.414267377781581</v>
      </c>
      <c r="CA173" s="70">
        <v>30.480384478461783</v>
      </c>
      <c r="CB173" s="70">
        <v>31.3801057221763</v>
      </c>
      <c r="CC173" s="70">
        <v>32.104292283921531</v>
      </c>
      <c r="CD173" s="70">
        <v>32.663467244461259</v>
      </c>
      <c r="CE173" s="70">
        <v>33.074312474538097</v>
      </c>
      <c r="CF173" s="70">
        <v>33.354365792885602</v>
      </c>
      <c r="CG173" s="70">
        <v>33.51780943710947</v>
      </c>
      <c r="CH173" s="70">
        <v>33.581328873363638</v>
      </c>
      <c r="CI173" s="70">
        <v>33.565638929066317</v>
      </c>
      <c r="CJ173" s="70">
        <v>33.484792594996129</v>
      </c>
      <c r="CK173" s="70">
        <v>33.349569961719787</v>
      </c>
      <c r="CL173" s="70">
        <v>33.171839814244606</v>
      </c>
      <c r="CM173" s="70">
        <v>32.958894959758112</v>
      </c>
      <c r="CN173" s="70">
        <v>32.716842259920149</v>
      </c>
      <c r="CO173" s="70">
        <v>32.446197981671972</v>
      </c>
      <c r="CP173" s="70">
        <v>32.148108110461116</v>
      </c>
      <c r="CQ173" s="70">
        <v>31.826798698802872</v>
      </c>
      <c r="CR173" s="70">
        <v>31.487150411374692</v>
      </c>
      <c r="CS173" s="70">
        <v>31.133413559442303</v>
      </c>
      <c r="CT173" s="70">
        <v>30.770092416983061</v>
      </c>
      <c r="CU173" s="70">
        <v>30.397506805074674</v>
      </c>
      <c r="CV173" s="70">
        <v>30.021477865990484</v>
      </c>
      <c r="CW173" s="70">
        <v>29.648138044525673</v>
      </c>
      <c r="CX173" s="70">
        <v>29.279761328027913</v>
      </c>
      <c r="CY173" s="70">
        <v>28.913909208173305</v>
      </c>
      <c r="CZ173" s="70">
        <v>28.553280890732932</v>
      </c>
      <c r="DA173" s="70">
        <v>28.200309396391521</v>
      </c>
      <c r="DB173" s="70">
        <v>27.855217318902085</v>
      </c>
      <c r="DC173" s="70">
        <v>27.516145032057395</v>
      </c>
      <c r="DD173" s="70">
        <v>27.178235278950908</v>
      </c>
      <c r="DE173" s="70">
        <v>26.834350500893549</v>
      </c>
      <c r="DF173" s="70">
        <v>26.475041423571898</v>
      </c>
      <c r="DG173" s="70">
        <v>26.087446652296965</v>
      </c>
      <c r="DH173" s="70">
        <v>25.661186539552546</v>
      </c>
      <c r="DI173" s="70">
        <v>25.188618972620986</v>
      </c>
      <c r="DJ173" s="70">
        <v>24.668000419584917</v>
      </c>
      <c r="DK173" s="70">
        <v>24.101075495869082</v>
      </c>
      <c r="DL173" s="70">
        <v>23.486918551548484</v>
      </c>
      <c r="DM173" s="70">
        <v>22.822626442056958</v>
      </c>
      <c r="DN173" s="70">
        <v>22.103256705189864</v>
      </c>
      <c r="DO173" s="70">
        <v>21.327647339703788</v>
      </c>
      <c r="DP173" s="70">
        <v>20.493455775395812</v>
      </c>
      <c r="DQ173" s="70">
        <v>19.599523863756964</v>
      </c>
      <c r="DR173" s="70">
        <v>18.647177867787388</v>
      </c>
      <c r="DS173" s="70">
        <v>17.641405971841134</v>
      </c>
      <c r="DT173" s="70">
        <v>16.587812021398648</v>
      </c>
      <c r="DU173" s="70">
        <v>15.494637632245452</v>
      </c>
      <c r="DV173" s="70">
        <v>14.367541569028708</v>
      </c>
      <c r="DW173" s="70">
        <v>13.214160862031676</v>
      </c>
      <c r="DX173" s="70">
        <v>12.045125227394465</v>
      </c>
      <c r="DY173" s="70">
        <v>10.87873184666217</v>
      </c>
      <c r="DZ173" s="70">
        <v>9.7314214476502574</v>
      </c>
      <c r="EA173" s="70">
        <v>8.6191927262700414</v>
      </c>
      <c r="EB173" s="70">
        <v>7.5569437088530478</v>
      </c>
      <c r="EC173" s="70">
        <v>6.5554625680331329</v>
      </c>
      <c r="ED173" s="70">
        <v>5.6234157638011197</v>
      </c>
      <c r="EE173" s="70">
        <v>4.7664079747865644</v>
      </c>
      <c r="EF173" s="70">
        <v>3.9872416065103935</v>
      </c>
      <c r="EG173" s="70">
        <v>3.286473185603044</v>
      </c>
      <c r="EH173" s="70">
        <v>2.6638078248346346</v>
      </c>
      <c r="EI173" s="70">
        <v>2.1174581052905292</v>
      </c>
      <c r="EJ173" s="70">
        <v>1.6441095088905731</v>
      </c>
      <c r="EK173" s="70">
        <v>1.239529157376303</v>
      </c>
      <c r="EL173" s="70">
        <v>0.89859428682744991</v>
      </c>
      <c r="EM173" s="70">
        <v>0.61554505854413355</v>
      </c>
      <c r="EN173" s="70">
        <v>0.38449275898470903</v>
      </c>
      <c r="EO173" s="70">
        <v>0.1993015328771883</v>
      </c>
      <c r="EP173" s="70">
        <v>0.1</v>
      </c>
      <c r="EQ173" s="70">
        <v>0.1</v>
      </c>
      <c r="ER173" s="70">
        <v>0.1</v>
      </c>
      <c r="ES173" s="70">
        <v>0.1</v>
      </c>
      <c r="ET173" s="70">
        <v>0.1</v>
      </c>
      <c r="EU173" s="70">
        <v>0.1</v>
      </c>
      <c r="EV173" s="70">
        <v>0.1</v>
      </c>
      <c r="EW173" s="70">
        <v>0.1</v>
      </c>
      <c r="EX173" s="70">
        <v>0.1</v>
      </c>
      <c r="EY173" s="70">
        <v>0.1</v>
      </c>
      <c r="EZ173" s="70">
        <v>0.1</v>
      </c>
      <c r="FA173" s="70">
        <v>0.1</v>
      </c>
      <c r="FB173" s="70">
        <v>0.1</v>
      </c>
      <c r="FC173" s="70">
        <v>0.1</v>
      </c>
    </row>
    <row r="174" spans="1:159" s="25" customFormat="1">
      <c r="A174" s="27">
        <v>3</v>
      </c>
      <c r="B174" s="27" t="s">
        <v>140</v>
      </c>
      <c r="C174" s="27" t="s">
        <v>402</v>
      </c>
      <c r="D174" s="27" t="s">
        <v>401</v>
      </c>
      <c r="E174" s="27" t="s">
        <v>398</v>
      </c>
      <c r="F174" s="28">
        <v>0.11702062608658401</v>
      </c>
      <c r="G174" s="28">
        <v>0.11932930609219472</v>
      </c>
      <c r="H174" s="28">
        <v>0.12162734820650133</v>
      </c>
      <c r="I174" s="28">
        <v>0.12389203372189206</v>
      </c>
      <c r="J174" s="28">
        <v>0.12608712683812617</v>
      </c>
      <c r="K174" s="28">
        <v>0.12816145923388664</v>
      </c>
      <c r="L174" s="28">
        <v>0.13004755813358265</v>
      </c>
      <c r="M174" s="28">
        <v>0.13166034984960226</v>
      </c>
      <c r="N174" s="28">
        <v>0.13289598097049993</v>
      </c>
      <c r="O174" s="28">
        <v>0.13363081036617416</v>
      </c>
      <c r="P174" s="28">
        <v>0.13372063691841699</v>
      </c>
      <c r="Q174" s="28">
        <v>0.13300024025254142</v>
      </c>
      <c r="R174" s="28">
        <v>0.13128332459578665</v>
      </c>
      <c r="S174" s="28">
        <v>0.12836296902523378</v>
      </c>
      <c r="T174" s="28">
        <v>0.12401270054009184</v>
      </c>
      <c r="U174" s="28">
        <v>0.11798831928392885</v>
      </c>
      <c r="V174" s="28">
        <v>0.11003061746247542</v>
      </c>
      <c r="W174" s="28">
        <v>0.1</v>
      </c>
      <c r="X174" s="28">
        <v>0.1</v>
      </c>
      <c r="Y174" s="28">
        <v>0.1</v>
      </c>
      <c r="Z174" s="28">
        <v>0.1</v>
      </c>
      <c r="AA174" s="28">
        <v>0.1</v>
      </c>
      <c r="AB174" s="28">
        <v>0.1</v>
      </c>
      <c r="AC174" s="28">
        <v>0.1</v>
      </c>
      <c r="AD174" s="28">
        <v>0.1</v>
      </c>
      <c r="AE174" s="28">
        <v>0.1</v>
      </c>
      <c r="AF174" s="28">
        <v>0.1</v>
      </c>
      <c r="AG174" s="28">
        <v>0.1</v>
      </c>
      <c r="AH174" s="28">
        <v>0.1</v>
      </c>
      <c r="AI174" s="28">
        <v>0.1</v>
      </c>
      <c r="AJ174" s="28">
        <v>0.1</v>
      </c>
      <c r="AK174" s="28">
        <v>0.1</v>
      </c>
      <c r="AL174" s="28">
        <v>0.1</v>
      </c>
      <c r="AM174" s="28">
        <v>0.1</v>
      </c>
      <c r="AN174" s="28">
        <v>0.1</v>
      </c>
      <c r="AO174" s="28">
        <v>0.1</v>
      </c>
      <c r="AP174" s="28">
        <v>0.1</v>
      </c>
      <c r="AQ174" s="28">
        <v>0.1</v>
      </c>
      <c r="AR174" s="28">
        <v>0.1</v>
      </c>
      <c r="AS174" s="28">
        <v>0.1</v>
      </c>
      <c r="AT174" s="28">
        <v>0.1</v>
      </c>
      <c r="AU174" s="28">
        <v>0.1</v>
      </c>
      <c r="AV174" s="28">
        <v>0.1</v>
      </c>
      <c r="AW174" s="28">
        <v>0.1</v>
      </c>
      <c r="AX174" s="28">
        <v>0.1</v>
      </c>
      <c r="AY174" s="28">
        <v>0.1</v>
      </c>
      <c r="AZ174" s="28">
        <v>0.36590483048716105</v>
      </c>
      <c r="BA174" s="28">
        <v>0.71345672878606592</v>
      </c>
      <c r="BB174" s="28">
        <v>1.1310440908741832</v>
      </c>
      <c r="BC174" s="28">
        <v>1.6245610197484743</v>
      </c>
      <c r="BD174" s="28">
        <v>2.1992572158491028</v>
      </c>
      <c r="BE174" s="28">
        <v>2.8594295289788914</v>
      </c>
      <c r="BF174" s="28">
        <v>3.6080627731807553</v>
      </c>
      <c r="BG174" s="28">
        <v>4.4464171190420005</v>
      </c>
      <c r="BH174" s="28">
        <v>5.3735601979166923</v>
      </c>
      <c r="BI174" s="28">
        <v>6.3858431304594943</v>
      </c>
      <c r="BJ174" s="28">
        <v>7.4763210622013778</v>
      </c>
      <c r="BK174" s="28">
        <v>8.6341204867167693</v>
      </c>
      <c r="BL174" s="28">
        <v>9.8496693566287217</v>
      </c>
      <c r="BM174" s="28">
        <v>11.116367891587343</v>
      </c>
      <c r="BN174" s="28">
        <v>12.429060299657349</v>
      </c>
      <c r="BO174" s="28">
        <v>13.783474038446208</v>
      </c>
      <c r="BP174" s="28">
        <v>15.176679043724103</v>
      </c>
      <c r="BQ174" s="28">
        <v>16.604048837562196</v>
      </c>
      <c r="BR174" s="28">
        <v>18.059824734629313</v>
      </c>
      <c r="BS174" s="28">
        <v>19.536365920295808</v>
      </c>
      <c r="BT174" s="28">
        <v>21.028110964316635</v>
      </c>
      <c r="BU174" s="28">
        <v>22.526757237059073</v>
      </c>
      <c r="BV174" s="28">
        <v>24.016422280712696</v>
      </c>
      <c r="BW174" s="28">
        <v>25.47662312048767</v>
      </c>
      <c r="BX174" s="28">
        <v>26.882303718143714</v>
      </c>
      <c r="BY174" s="28">
        <v>28.20518779642774</v>
      </c>
      <c r="BZ174" s="28">
        <v>29.414267377781581</v>
      </c>
      <c r="CA174" s="28">
        <v>30.480384478461783</v>
      </c>
      <c r="CB174" s="28">
        <v>31.3801057221763</v>
      </c>
      <c r="CC174" s="28">
        <v>32.104292283921531</v>
      </c>
      <c r="CD174" s="28">
        <v>32.663467244461259</v>
      </c>
      <c r="CE174" s="28">
        <v>33.074312474538097</v>
      </c>
      <c r="CF174" s="28">
        <v>33.354365792885602</v>
      </c>
      <c r="CG174" s="28">
        <v>33.51780943710947</v>
      </c>
      <c r="CH174" s="28">
        <v>33.581328873363638</v>
      </c>
      <c r="CI174" s="28">
        <v>33.565638929066317</v>
      </c>
      <c r="CJ174" s="28">
        <v>33.484792594996129</v>
      </c>
      <c r="CK174" s="28">
        <v>33.349569961719787</v>
      </c>
      <c r="CL174" s="28">
        <v>33.171839814244606</v>
      </c>
      <c r="CM174" s="28">
        <v>32.958894959758112</v>
      </c>
      <c r="CN174" s="28">
        <v>32.716842259920149</v>
      </c>
      <c r="CO174" s="28">
        <v>32.446197981671972</v>
      </c>
      <c r="CP174" s="28">
        <v>32.148108110461116</v>
      </c>
      <c r="CQ174" s="28">
        <v>31.826798698802872</v>
      </c>
      <c r="CR174" s="28">
        <v>31.487150411374692</v>
      </c>
      <c r="CS174" s="28">
        <v>31.133413559442303</v>
      </c>
      <c r="CT174" s="28">
        <v>30.770092416983061</v>
      </c>
      <c r="CU174" s="28">
        <v>30.397506805074674</v>
      </c>
      <c r="CV174" s="28">
        <v>30.021477865990484</v>
      </c>
      <c r="CW174" s="28">
        <v>29.648138044525673</v>
      </c>
      <c r="CX174" s="28">
        <v>29.279761328027913</v>
      </c>
      <c r="CY174" s="28">
        <v>28.913909208173305</v>
      </c>
      <c r="CZ174" s="28">
        <v>28.553280890732932</v>
      </c>
      <c r="DA174" s="28">
        <v>28.200309396391521</v>
      </c>
      <c r="DB174" s="28">
        <v>27.855217318902085</v>
      </c>
      <c r="DC174" s="28">
        <v>27.516145032057395</v>
      </c>
      <c r="DD174" s="28">
        <v>27.178235278950908</v>
      </c>
      <c r="DE174" s="28">
        <v>26.834350500893549</v>
      </c>
      <c r="DF174" s="28">
        <v>26.475041423571898</v>
      </c>
      <c r="DG174" s="28">
        <v>26.087446652296965</v>
      </c>
      <c r="DH174" s="28">
        <v>25.661186539552546</v>
      </c>
      <c r="DI174" s="28">
        <v>25.188618972620986</v>
      </c>
      <c r="DJ174" s="28">
        <v>24.668000419584917</v>
      </c>
      <c r="DK174" s="28">
        <v>24.101075495869082</v>
      </c>
      <c r="DL174" s="28">
        <v>23.486918551548484</v>
      </c>
      <c r="DM174" s="28">
        <v>22.822626442056958</v>
      </c>
      <c r="DN174" s="28">
        <v>22.103256705189864</v>
      </c>
      <c r="DO174" s="28">
        <v>21.327647339703788</v>
      </c>
      <c r="DP174" s="28">
        <v>20.493455775395812</v>
      </c>
      <c r="DQ174" s="28">
        <v>19.599523863756964</v>
      </c>
      <c r="DR174" s="28">
        <v>18.647177867787388</v>
      </c>
      <c r="DS174" s="28">
        <v>17.641405971841134</v>
      </c>
      <c r="DT174" s="28">
        <v>16.587812021398648</v>
      </c>
      <c r="DU174" s="28">
        <v>15.494637632245452</v>
      </c>
      <c r="DV174" s="28">
        <v>14.367541569028708</v>
      </c>
      <c r="DW174" s="28">
        <v>13.214160862031676</v>
      </c>
      <c r="DX174" s="28">
        <v>12.045125227394465</v>
      </c>
      <c r="DY174" s="28">
        <v>10.87873184666217</v>
      </c>
      <c r="DZ174" s="28">
        <v>9.7314214476502574</v>
      </c>
      <c r="EA174" s="28">
        <v>8.6191927262700414</v>
      </c>
      <c r="EB174" s="28">
        <v>7.5569437088530478</v>
      </c>
      <c r="EC174" s="28">
        <v>6.5554625680331329</v>
      </c>
      <c r="ED174" s="28">
        <v>5.6234157638011197</v>
      </c>
      <c r="EE174" s="28">
        <v>4.7664079747865644</v>
      </c>
      <c r="EF174" s="28">
        <v>3.9872416065103935</v>
      </c>
      <c r="EG174" s="28">
        <v>3.286473185603044</v>
      </c>
      <c r="EH174" s="28">
        <v>2.6638078248346346</v>
      </c>
      <c r="EI174" s="28">
        <v>2.1174581052905292</v>
      </c>
      <c r="EJ174" s="28">
        <v>1.6441095088905731</v>
      </c>
      <c r="EK174" s="28">
        <v>1.239529157376303</v>
      </c>
      <c r="EL174" s="28">
        <v>0.89859428682744991</v>
      </c>
      <c r="EM174" s="28">
        <v>0.61554505854413355</v>
      </c>
      <c r="EN174" s="28">
        <v>0.38449275898470903</v>
      </c>
      <c r="EO174" s="28">
        <v>0.1993015328771883</v>
      </c>
      <c r="EP174" s="28">
        <v>0.1</v>
      </c>
      <c r="EQ174" s="28">
        <v>0.1</v>
      </c>
      <c r="ER174" s="28">
        <v>0.1</v>
      </c>
      <c r="ES174" s="28">
        <v>0.1</v>
      </c>
      <c r="ET174" s="28">
        <v>0.1</v>
      </c>
      <c r="EU174" s="28">
        <v>0.1</v>
      </c>
      <c r="EV174" s="28">
        <v>0.1</v>
      </c>
      <c r="EW174" s="28">
        <v>0.1</v>
      </c>
      <c r="EX174" s="28">
        <v>0.1</v>
      </c>
      <c r="EY174" s="28">
        <v>0.1</v>
      </c>
      <c r="EZ174" s="28">
        <v>0.1</v>
      </c>
      <c r="FA174" s="28">
        <v>0.1</v>
      </c>
      <c r="FB174" s="28">
        <v>0.1</v>
      </c>
      <c r="FC174" s="28">
        <v>0.1</v>
      </c>
    </row>
    <row r="175" spans="1:159" ht="15.45">
      <c r="A175" s="46">
        <v>2</v>
      </c>
      <c r="B175" s="46" t="s">
        <v>139</v>
      </c>
      <c r="C175" s="46" t="s">
        <v>57</v>
      </c>
      <c r="D175" s="46" t="s">
        <v>403</v>
      </c>
      <c r="E175" s="46" t="s">
        <v>398</v>
      </c>
      <c r="F175" s="70">
        <v>122.18911958990556</v>
      </c>
      <c r="G175" s="70">
        <v>122.90728817274032</v>
      </c>
      <c r="H175" s="70">
        <v>123.6260225339588</v>
      </c>
      <c r="I175" s="70">
        <v>124.34377254931161</v>
      </c>
      <c r="J175" s="70">
        <v>125.05616758557821</v>
      </c>
      <c r="K175" s="70">
        <v>125.75920992258227</v>
      </c>
      <c r="L175" s="70">
        <v>126.449788080601</v>
      </c>
      <c r="M175" s="70">
        <v>127.11719633474743</v>
      </c>
      <c r="N175" s="70">
        <v>127.74733417530302</v>
      </c>
      <c r="O175" s="70">
        <v>128.32733766652126</v>
      </c>
      <c r="P175" s="70">
        <v>128.84636561666176</v>
      </c>
      <c r="Q175" s="70">
        <v>129.29726886368627</v>
      </c>
      <c r="R175" s="70">
        <v>129.67398624710248</v>
      </c>
      <c r="S175" s="70">
        <v>129.96906299957192</v>
      </c>
      <c r="T175" s="70">
        <v>130.17353424329019</v>
      </c>
      <c r="U175" s="70">
        <v>130.2818288723532</v>
      </c>
      <c r="V175" s="70">
        <v>130.28985095166732</v>
      </c>
      <c r="W175" s="70">
        <v>130.20060992818102</v>
      </c>
      <c r="X175" s="70">
        <v>130.02072257501754</v>
      </c>
      <c r="Y175" s="70">
        <v>129.75786740561355</v>
      </c>
      <c r="Z175" s="70">
        <v>129.42160210179645</v>
      </c>
      <c r="AA175" s="70">
        <v>129.02099184822754</v>
      </c>
      <c r="AB175" s="70">
        <v>128.56625885235465</v>
      </c>
      <c r="AC175" s="70">
        <v>128.06618356708904</v>
      </c>
      <c r="AD175" s="70">
        <v>127.53282328940936</v>
      </c>
      <c r="AE175" s="70">
        <v>126.98038928805231</v>
      </c>
      <c r="AF175" s="70">
        <v>126.42257412412668</v>
      </c>
      <c r="AG175" s="70">
        <v>125.86374194219884</v>
      </c>
      <c r="AH175" s="70">
        <v>125.30250175878245</v>
      </c>
      <c r="AI175" s="70">
        <v>124.73782119768367</v>
      </c>
      <c r="AJ175" s="70">
        <v>124.16734697216643</v>
      </c>
      <c r="AK175" s="70">
        <v>123.58707216222116</v>
      </c>
      <c r="AL175" s="70">
        <v>122.99234484459943</v>
      </c>
      <c r="AM175" s="70">
        <v>122.38387179305768</v>
      </c>
      <c r="AN175" s="70">
        <v>121.76601411629821</v>
      </c>
      <c r="AO175" s="70">
        <v>121.1366931712777</v>
      </c>
      <c r="AP175" s="70">
        <v>120.49225045465512</v>
      </c>
      <c r="AQ175" s="70">
        <v>119.83259975560738</v>
      </c>
      <c r="AR175" s="70">
        <v>119.15831851478703</v>
      </c>
      <c r="AS175" s="70">
        <v>118.47072428636807</v>
      </c>
      <c r="AT175" s="70">
        <v>117.77126378572781</v>
      </c>
      <c r="AU175" s="70">
        <v>117.06169714005208</v>
      </c>
      <c r="AV175" s="70">
        <v>116.34344603189804</v>
      </c>
      <c r="AW175" s="70">
        <v>115.61852650414168</v>
      </c>
      <c r="AX175" s="70">
        <v>114.8857380833265</v>
      </c>
      <c r="AY175" s="70">
        <v>114.14062687271216</v>
      </c>
      <c r="AZ175" s="70">
        <v>113.37270807124757</v>
      </c>
      <c r="BA175" s="70">
        <v>112.57116494734868</v>
      </c>
      <c r="BB175" s="70">
        <v>111.72949424262437</v>
      </c>
      <c r="BC175" s="70">
        <v>110.84930167875397</v>
      </c>
      <c r="BD175" s="70">
        <v>109.93713839404576</v>
      </c>
      <c r="BE175" s="70">
        <v>108.99901009158242</v>
      </c>
      <c r="BF175" s="70">
        <v>108.03873975853779</v>
      </c>
      <c r="BG175" s="70">
        <v>107.057432528791</v>
      </c>
      <c r="BH175" s="70">
        <v>106.05690000819833</v>
      </c>
      <c r="BI175" s="70">
        <v>105.04538320195428</v>
      </c>
      <c r="BJ175" s="70">
        <v>104.03668647127952</v>
      </c>
      <c r="BK175" s="70">
        <v>103.04267713813724</v>
      </c>
      <c r="BL175" s="70">
        <v>102.07620444630467</v>
      </c>
      <c r="BM175" s="70">
        <v>101.14945695223527</v>
      </c>
      <c r="BN175" s="70">
        <v>100.27458027269107</v>
      </c>
      <c r="BO175" s="70">
        <v>99.460752709713873</v>
      </c>
      <c r="BP175" s="70">
        <v>98.709221720182029</v>
      </c>
      <c r="BQ175" s="70">
        <v>98.019916439438873</v>
      </c>
      <c r="BR175" s="70">
        <v>97.390982493702694</v>
      </c>
      <c r="BS175" s="70">
        <v>96.825461425235858</v>
      </c>
      <c r="BT175" s="70">
        <v>96.326324754694184</v>
      </c>
      <c r="BU175" s="70">
        <v>95.894922620592823</v>
      </c>
      <c r="BV175" s="70">
        <v>95.532760667762645</v>
      </c>
      <c r="BW175" s="70">
        <v>95.24070373964048</v>
      </c>
      <c r="BX175" s="70">
        <v>95.017085441098587</v>
      </c>
      <c r="BY175" s="70">
        <v>94.860463489790703</v>
      </c>
      <c r="BZ175" s="70">
        <v>94.76904806728237</v>
      </c>
      <c r="CA175" s="70">
        <v>94.741664844014309</v>
      </c>
      <c r="CB175" s="70">
        <v>94.777435016649463</v>
      </c>
      <c r="CC175" s="70">
        <v>94.873114370835708</v>
      </c>
      <c r="CD175" s="70">
        <v>95.02367230254805</v>
      </c>
      <c r="CE175" s="70">
        <v>95.219004562385905</v>
      </c>
      <c r="CF175" s="70">
        <v>95.449002259101263</v>
      </c>
      <c r="CG175" s="70">
        <v>95.701267466200861</v>
      </c>
      <c r="CH175" s="70">
        <v>95.958815162935736</v>
      </c>
      <c r="CI175" s="70">
        <v>96.205853906784313</v>
      </c>
      <c r="CJ175" s="70">
        <v>96.428969393580559</v>
      </c>
      <c r="CK175" s="70">
        <v>96.620244200515998</v>
      </c>
      <c r="CL175" s="70">
        <v>96.773921469592452</v>
      </c>
      <c r="CM175" s="70">
        <v>96.889415006098886</v>
      </c>
      <c r="CN175" s="70">
        <v>96.968291285207584</v>
      </c>
      <c r="CO175" s="70">
        <v>97.012847346178901</v>
      </c>
      <c r="CP175" s="70">
        <v>97.025901879488657</v>
      </c>
      <c r="CQ175" s="70">
        <v>97.011042838983869</v>
      </c>
      <c r="CR175" s="70">
        <v>96.973943936964787</v>
      </c>
      <c r="CS175" s="70">
        <v>96.921109075539803</v>
      </c>
      <c r="CT175" s="70">
        <v>96.854692418375436</v>
      </c>
      <c r="CU175" s="70">
        <v>96.774330778940978</v>
      </c>
      <c r="CV175" s="70">
        <v>96.673606661518519</v>
      </c>
      <c r="CW175" s="70">
        <v>96.5437442412629</v>
      </c>
      <c r="CX175" s="70">
        <v>96.381365409646733</v>
      </c>
      <c r="CY175" s="70">
        <v>96.184159413016872</v>
      </c>
      <c r="CZ175" s="70">
        <v>95.957353370604579</v>
      </c>
      <c r="DA175" s="70">
        <v>95.705628832731819</v>
      </c>
      <c r="DB175" s="70">
        <v>95.443198033720179</v>
      </c>
      <c r="DC175" s="70">
        <v>95.178426432620725</v>
      </c>
      <c r="DD175" s="70">
        <v>94.916015677618802</v>
      </c>
      <c r="DE175" s="70">
        <v>94.658572914091977</v>
      </c>
      <c r="DF175" s="70">
        <v>94.401694560481801</v>
      </c>
      <c r="DG175" s="70">
        <v>94.141039455764783</v>
      </c>
      <c r="DH175" s="70">
        <v>93.870808424620535</v>
      </c>
      <c r="DI175" s="70">
        <v>93.584362624249849</v>
      </c>
      <c r="DJ175" s="70">
        <v>93.281321329319326</v>
      </c>
      <c r="DK175" s="70">
        <v>92.968446352442967</v>
      </c>
      <c r="DL175" s="70">
        <v>92.653157097817001</v>
      </c>
      <c r="DM175" s="70">
        <v>92.347680768905093</v>
      </c>
      <c r="DN175" s="70">
        <v>92.064304209085378</v>
      </c>
      <c r="DO175" s="70">
        <v>91.810201655030468</v>
      </c>
      <c r="DP175" s="70">
        <v>91.591336813068864</v>
      </c>
      <c r="DQ175" s="70">
        <v>91.41330611653845</v>
      </c>
      <c r="DR175" s="70">
        <v>91.276398476876949</v>
      </c>
      <c r="DS175" s="70">
        <v>91.17854665723047</v>
      </c>
      <c r="DT175" s="70">
        <v>91.116977541962243</v>
      </c>
      <c r="DU175" s="70">
        <v>91.089897318956048</v>
      </c>
      <c r="DV175" s="70">
        <v>91.092368453347149</v>
      </c>
      <c r="DW175" s="70">
        <v>91.118958849133918</v>
      </c>
      <c r="DX175" s="70">
        <v>91.156417293215995</v>
      </c>
      <c r="DY175" s="70">
        <v>91.194098085468582</v>
      </c>
      <c r="DZ175" s="70">
        <v>91.223471225520456</v>
      </c>
      <c r="EA175" s="70">
        <v>91.238824240659625</v>
      </c>
      <c r="EB175" s="70">
        <v>91.238764516503238</v>
      </c>
      <c r="EC175" s="70">
        <v>91.218349170730605</v>
      </c>
      <c r="ED175" s="70">
        <v>91.181091070872867</v>
      </c>
      <c r="EE175" s="70">
        <v>91.127274912323244</v>
      </c>
      <c r="EF175" s="70">
        <v>91.055009131452792</v>
      </c>
      <c r="EG175" s="70">
        <v>90.971320437499756</v>
      </c>
      <c r="EH175" s="70">
        <v>90.884803841271477</v>
      </c>
      <c r="EI175" s="70">
        <v>90.806437074089317</v>
      </c>
      <c r="EJ175" s="70">
        <v>90.748397051656525</v>
      </c>
      <c r="EK175" s="70">
        <v>90.720223541898719</v>
      </c>
      <c r="EL175" s="70">
        <v>90.731513976140917</v>
      </c>
      <c r="EM175" s="70">
        <v>90.787511939788189</v>
      </c>
      <c r="EN175" s="70">
        <v>90.891232846114576</v>
      </c>
      <c r="EO175" s="70">
        <v>91.042612539275495</v>
      </c>
      <c r="EP175" s="70">
        <v>91.247366077539809</v>
      </c>
      <c r="EQ175" s="70">
        <v>91.512496529133102</v>
      </c>
      <c r="ER175" s="70">
        <v>91.838974101568184</v>
      </c>
      <c r="ES175" s="70">
        <v>92.23101298740221</v>
      </c>
      <c r="ET175" s="70">
        <v>92.689918545067016</v>
      </c>
      <c r="EU175" s="70">
        <v>93.210232916558581</v>
      </c>
      <c r="EV175" s="70">
        <v>93.78304643342085</v>
      </c>
      <c r="EW175" s="70">
        <v>94.392993683312483</v>
      </c>
      <c r="EX175" s="70">
        <v>95.016736963304638</v>
      </c>
      <c r="EY175" s="70">
        <v>95.638984842885151</v>
      </c>
      <c r="EZ175" s="70">
        <v>96.256918021151066</v>
      </c>
      <c r="FA175" s="70">
        <v>96.868015602791374</v>
      </c>
      <c r="FB175" s="70">
        <v>97.470068570275458</v>
      </c>
      <c r="FC175" s="70">
        <v>98.062461712539658</v>
      </c>
    </row>
    <row r="176" spans="1:159">
      <c r="A176" s="27">
        <v>3</v>
      </c>
      <c r="B176" s="27" t="s">
        <v>140</v>
      </c>
      <c r="C176" s="27" t="s">
        <v>61</v>
      </c>
      <c r="D176" s="27" t="s">
        <v>404</v>
      </c>
      <c r="E176" s="27" t="s">
        <v>398</v>
      </c>
      <c r="F176" s="28">
        <v>0.10006545429008112</v>
      </c>
      <c r="G176" s="28">
        <v>0.10006879424870881</v>
      </c>
      <c r="H176" s="28">
        <v>0.10007209329840519</v>
      </c>
      <c r="I176" s="28">
        <v>0.1000752675338335</v>
      </c>
      <c r="J176" s="28">
        <v>0.10007818799134553</v>
      </c>
      <c r="K176" s="28">
        <v>0.1000806786650844</v>
      </c>
      <c r="L176" s="28">
        <v>0.10008251468169858</v>
      </c>
      <c r="M176" s="28">
        <v>0.10008342074367092</v>
      </c>
      <c r="N176" s="28">
        <v>0.10008306998180824</v>
      </c>
      <c r="O176" s="28">
        <v>0.10008108338895247</v>
      </c>
      <c r="P176" s="28">
        <v>0.100077030039207</v>
      </c>
      <c r="Q176" s="28">
        <v>0.10007042832955705</v>
      </c>
      <c r="R176" s="28">
        <v>0.10006074851321341</v>
      </c>
      <c r="S176" s="28">
        <v>0.10004741682568082</v>
      </c>
      <c r="T176" s="28">
        <v>0.10002982153464333</v>
      </c>
      <c r="U176" s="28">
        <v>0.10000732127226891</v>
      </c>
      <c r="V176" s="28">
        <v>0.1</v>
      </c>
      <c r="W176" s="28">
        <v>0.1</v>
      </c>
      <c r="X176" s="28">
        <v>0.1</v>
      </c>
      <c r="Y176" s="28">
        <v>0.1</v>
      </c>
      <c r="Z176" s="28">
        <v>0.1</v>
      </c>
      <c r="AA176" s="28">
        <v>0.1</v>
      </c>
      <c r="AB176" s="28">
        <v>0.1</v>
      </c>
      <c r="AC176" s="28">
        <v>0.1</v>
      </c>
      <c r="AD176" s="28">
        <v>0.1</v>
      </c>
      <c r="AE176" s="28">
        <v>0.1</v>
      </c>
      <c r="AF176" s="28">
        <v>0.1</v>
      </c>
      <c r="AG176" s="28">
        <v>0.1</v>
      </c>
      <c r="AH176" s="28">
        <v>0.1</v>
      </c>
      <c r="AI176" s="28">
        <v>0.1</v>
      </c>
      <c r="AJ176" s="28">
        <v>0.1</v>
      </c>
      <c r="AK176" s="28">
        <v>0.1</v>
      </c>
      <c r="AL176" s="28">
        <v>0.1</v>
      </c>
      <c r="AM176" s="28">
        <v>0.1</v>
      </c>
      <c r="AN176" s="28">
        <v>0.1</v>
      </c>
      <c r="AO176" s="28">
        <v>0.1</v>
      </c>
      <c r="AP176" s="28">
        <v>0.1</v>
      </c>
      <c r="AQ176" s="28">
        <v>0.1</v>
      </c>
      <c r="AR176" s="28">
        <v>0.1</v>
      </c>
      <c r="AS176" s="28">
        <v>0.1</v>
      </c>
      <c r="AT176" s="28">
        <v>0.1</v>
      </c>
      <c r="AU176" s="28">
        <v>0.1</v>
      </c>
      <c r="AV176" s="28">
        <v>0.1</v>
      </c>
      <c r="AW176" s="28">
        <v>0.1</v>
      </c>
      <c r="AX176" s="28">
        <v>0.10039463827173835</v>
      </c>
      <c r="AY176" s="28">
        <v>0.10116410425884011</v>
      </c>
      <c r="AZ176" s="28">
        <v>0.10209404879634297</v>
      </c>
      <c r="BA176" s="28">
        <v>0.10319873115172096</v>
      </c>
      <c r="BB176" s="28">
        <v>0.1044911018119504</v>
      </c>
      <c r="BC176" s="28">
        <v>0.10598211205703773</v>
      </c>
      <c r="BD176" s="28">
        <v>0.10767990622835694</v>
      </c>
      <c r="BE176" s="28">
        <v>0.10958888984724641</v>
      </c>
      <c r="BF176" s="28">
        <v>0.11170866849365176</v>
      </c>
      <c r="BG176" s="28">
        <v>0.11403285469136409</v>
      </c>
      <c r="BH176" s="28">
        <v>0.11654774304636599</v>
      </c>
      <c r="BI176" s="28">
        <v>0.11923085763045789</v>
      </c>
      <c r="BJ176" s="28">
        <v>0.1220493801760363</v>
      </c>
      <c r="BK176" s="28">
        <v>0.12495847312947866</v>
      </c>
      <c r="BL176" s="28">
        <v>0.12801860983080243</v>
      </c>
      <c r="BM176" s="28">
        <v>0.13141273670556902</v>
      </c>
      <c r="BN176" s="28">
        <v>0.13530628854819587</v>
      </c>
      <c r="BO176" s="28">
        <v>0.13984506719265904</v>
      </c>
      <c r="BP176" s="28">
        <v>0.14515280804259231</v>
      </c>
      <c r="BQ176" s="28">
        <v>0.1514101899533839</v>
      </c>
      <c r="BR176" s="28">
        <v>0.1587696712753954</v>
      </c>
      <c r="BS176" s="28">
        <v>0.16745924455901753</v>
      </c>
      <c r="BT176" s="28">
        <v>0.17767017131009402</v>
      </c>
      <c r="BU176" s="28">
        <v>0.18955155100661902</v>
      </c>
      <c r="BV176" s="28">
        <v>0.20320393926951799</v>
      </c>
      <c r="BW176" s="28">
        <v>0.21867192200033728</v>
      </c>
      <c r="BX176" s="28">
        <v>0.23593558263857972</v>
      </c>
      <c r="BY176" s="28">
        <v>0.25490083467249791</v>
      </c>
      <c r="BZ176" s="28">
        <v>0.27561364730744536</v>
      </c>
      <c r="CA176" s="28">
        <v>0.29802317672710538</v>
      </c>
      <c r="CB176" s="28">
        <v>0.32196882058559401</v>
      </c>
      <c r="CC176" s="28">
        <v>0.34734904465157279</v>
      </c>
      <c r="CD176" s="28">
        <v>0.37406141585583741</v>
      </c>
      <c r="CE176" s="28">
        <v>0.40198485895127628</v>
      </c>
      <c r="CF176" s="28">
        <v>0.43082701030586784</v>
      </c>
      <c r="CG176" s="28">
        <v>0.46021712790074604</v>
      </c>
      <c r="CH176" s="28">
        <v>0.49002442179185368</v>
      </c>
      <c r="CI176" s="28">
        <v>0.52017614111144561</v>
      </c>
      <c r="CJ176" s="28">
        <v>0.55049443854065672</v>
      </c>
      <c r="CK176" s="28">
        <v>0.58116897146617708</v>
      </c>
      <c r="CL176" s="28">
        <v>0.61264228731935944</v>
      </c>
      <c r="CM176" s="28">
        <v>0.64538208863063917</v>
      </c>
      <c r="CN176" s="28">
        <v>0.67988918092587836</v>
      </c>
      <c r="CO176" s="28">
        <v>0.71632350592554372</v>
      </c>
      <c r="CP176" s="28">
        <v>0.75448257461202406</v>
      </c>
      <c r="CQ176" s="28">
        <v>0.79377869577650439</v>
      </c>
      <c r="CR176" s="28">
        <v>0.83321512660103725</v>
      </c>
      <c r="CS176" s="28">
        <v>0.87136151258281502</v>
      </c>
      <c r="CT176" s="28">
        <v>0.90662950015240407</v>
      </c>
      <c r="CU176" s="28">
        <v>0.93757706213875691</v>
      </c>
      <c r="CV176" s="28">
        <v>0.96375421895823055</v>
      </c>
      <c r="CW176" s="28">
        <v>0.98483145718834575</v>
      </c>
      <c r="CX176" s="28">
        <v>1.0007187353822737</v>
      </c>
      <c r="CY176" s="28">
        <v>1.0116606860949433</v>
      </c>
      <c r="CZ176" s="28">
        <v>1.0179567045091691</v>
      </c>
      <c r="DA176" s="28">
        <v>1.0199277012664567</v>
      </c>
      <c r="DB176" s="28">
        <v>1.0181926738679936</v>
      </c>
      <c r="DC176" s="28">
        <v>1.0140452326266751</v>
      </c>
      <c r="DD176" s="28">
        <v>1.0087644088154801</v>
      </c>
      <c r="DE176" s="28">
        <v>1.0033037005244947</v>
      </c>
      <c r="DF176" s="28">
        <v>0.99804862808829586</v>
      </c>
      <c r="DG176" s="28">
        <v>0.99361856876613286</v>
      </c>
      <c r="DH176" s="28">
        <v>0.99039711260594965</v>
      </c>
      <c r="DI176" s="28">
        <v>0.98850212541271076</v>
      </c>
      <c r="DJ176" s="28">
        <v>0.98765523524600307</v>
      </c>
      <c r="DK176" s="28">
        <v>0.98747279233702989</v>
      </c>
      <c r="DL176" s="28">
        <v>0.98795973810746573</v>
      </c>
      <c r="DM176" s="28">
        <v>0.98929326714627475</v>
      </c>
      <c r="DN176" s="28">
        <v>0.99132442023735368</v>
      </c>
      <c r="DO176" s="28">
        <v>0.9943184746476329</v>
      </c>
      <c r="DP176" s="28">
        <v>0.99809846520014478</v>
      </c>
      <c r="DQ176" s="28">
        <v>1.0021412703150163</v>
      </c>
      <c r="DR176" s="28">
        <v>1.0056048704153751</v>
      </c>
      <c r="DS176" s="28">
        <v>1.0084376765179011</v>
      </c>
      <c r="DT176" s="28">
        <v>1.010733767332765</v>
      </c>
      <c r="DU176" s="28">
        <v>1.0124260602598141</v>
      </c>
      <c r="DV176" s="28">
        <v>1.0133393854005621</v>
      </c>
      <c r="DW176" s="28">
        <v>1.0135847590313609</v>
      </c>
      <c r="DX176" s="28">
        <v>1.0133467348376872</v>
      </c>
      <c r="DY176" s="28">
        <v>1.0135154687493726</v>
      </c>
      <c r="DZ176" s="28">
        <v>1.0147256448994746</v>
      </c>
      <c r="EA176" s="28">
        <v>1.0173555304280832</v>
      </c>
      <c r="EB176" s="28">
        <v>1.0212758697034765</v>
      </c>
      <c r="EC176" s="28">
        <v>1.0262704155686648</v>
      </c>
      <c r="ED176" s="28">
        <v>1.0321453929480926</v>
      </c>
      <c r="EE176" s="28">
        <v>1.0391261336439754</v>
      </c>
      <c r="EF176" s="28">
        <v>1.0477614294441859</v>
      </c>
      <c r="EG176" s="28">
        <v>1.0581790830905686</v>
      </c>
      <c r="EH176" s="28">
        <v>1.0698542483940658</v>
      </c>
      <c r="EI176" s="28">
        <v>1.0819769501886887</v>
      </c>
      <c r="EJ176" s="28">
        <v>1.0932289146907013</v>
      </c>
      <c r="EK176" s="28">
        <v>1.1023204226162504</v>
      </c>
      <c r="EL176" s="28">
        <v>1.1088843579723007</v>
      </c>
      <c r="EM176" s="28">
        <v>1.1121403037766815</v>
      </c>
      <c r="EN176" s="28">
        <v>1.1126794454547408</v>
      </c>
      <c r="EO176" s="28">
        <v>1.1107071334232144</v>
      </c>
      <c r="EP176" s="28">
        <v>1.1059190695079295</v>
      </c>
      <c r="EQ176" s="28">
        <v>1.0986547559388244</v>
      </c>
      <c r="ER176" s="28">
        <v>1.089546496964894</v>
      </c>
      <c r="ES176" s="28">
        <v>1.0790094685814224</v>
      </c>
      <c r="ET176" s="28">
        <v>1.0676418075168397</v>
      </c>
      <c r="EU176" s="28">
        <v>1.0562830352317132</v>
      </c>
      <c r="EV176" s="28">
        <v>1.0451066787881622</v>
      </c>
      <c r="EW176" s="28">
        <v>1.0341330458387861</v>
      </c>
      <c r="EX176" s="28">
        <v>1.0227305008494412</v>
      </c>
      <c r="EY176" s="28">
        <v>1.0097575825885854</v>
      </c>
      <c r="EZ176" s="28">
        <v>0.99511402244914504</v>
      </c>
      <c r="FA176" s="28">
        <v>0.97880485742242884</v>
      </c>
      <c r="FB176" s="28">
        <v>0.96145290644821491</v>
      </c>
      <c r="FC176" s="28">
        <v>0.94367988977414208</v>
      </c>
    </row>
    <row r="177" spans="1:159">
      <c r="A177" s="27">
        <v>3</v>
      </c>
      <c r="B177" s="27" t="s">
        <v>139</v>
      </c>
      <c r="C177" s="27" t="s">
        <v>58</v>
      </c>
      <c r="D177" s="27" t="s">
        <v>405</v>
      </c>
      <c r="E177" s="27" t="s">
        <v>398</v>
      </c>
      <c r="F177" s="28">
        <v>20.051295301850402</v>
      </c>
      <c r="G177" s="28">
        <v>20.296876871217219</v>
      </c>
      <c r="H177" s="28">
        <v>20.54129702557676</v>
      </c>
      <c r="I177" s="28">
        <v>20.783072129058471</v>
      </c>
      <c r="J177" s="28">
        <v>21.020487159494582</v>
      </c>
      <c r="K177" s="28">
        <v>21.252343776099153</v>
      </c>
      <c r="L177" s="28">
        <v>21.476138628396196</v>
      </c>
      <c r="M177" s="28">
        <v>21.688260933562191</v>
      </c>
      <c r="N177" s="28">
        <v>21.884455293180835</v>
      </c>
      <c r="O177" s="28">
        <v>22.061070451902378</v>
      </c>
      <c r="P177" s="28">
        <v>22.214488547531882</v>
      </c>
      <c r="Q177" s="28">
        <v>22.342197775598233</v>
      </c>
      <c r="R177" s="28">
        <v>22.441750078300601</v>
      </c>
      <c r="S177" s="28">
        <v>22.511286342953408</v>
      </c>
      <c r="T177" s="28">
        <v>22.549903706385141</v>
      </c>
      <c r="U177" s="28">
        <v>22.559984741297427</v>
      </c>
      <c r="V177" s="28">
        <v>22.546681391931681</v>
      </c>
      <c r="W177" s="28">
        <v>22.515723317447218</v>
      </c>
      <c r="X177" s="28">
        <v>22.471869291296517</v>
      </c>
      <c r="Y177" s="28">
        <v>22.419312609939904</v>
      </c>
      <c r="Z177" s="28">
        <v>22.361084840861881</v>
      </c>
      <c r="AA177" s="28">
        <v>22.299822029053242</v>
      </c>
      <c r="AB177" s="28">
        <v>22.236761433516747</v>
      </c>
      <c r="AC177" s="28">
        <v>22.172589762062</v>
      </c>
      <c r="AD177" s="28">
        <v>22.108778693215143</v>
      </c>
      <c r="AE177" s="28">
        <v>22.048473254538536</v>
      </c>
      <c r="AF177" s="28">
        <v>21.994286532955542</v>
      </c>
      <c r="AG177" s="28">
        <v>21.948324564386674</v>
      </c>
      <c r="AH177" s="28">
        <v>21.912078370306858</v>
      </c>
      <c r="AI177" s="28">
        <v>21.884537827219521</v>
      </c>
      <c r="AJ177" s="28">
        <v>21.864081868436887</v>
      </c>
      <c r="AK177" s="28">
        <v>21.849754187160428</v>
      </c>
      <c r="AL177" s="28">
        <v>21.840588103311344</v>
      </c>
      <c r="AM177" s="28">
        <v>21.836877105412594</v>
      </c>
      <c r="AN177" s="28">
        <v>21.838609783226197</v>
      </c>
      <c r="AO177" s="28">
        <v>21.84433219110452</v>
      </c>
      <c r="AP177" s="28">
        <v>21.850862555204188</v>
      </c>
      <c r="AQ177" s="28">
        <v>21.855804946806103</v>
      </c>
      <c r="AR177" s="28">
        <v>21.85817443149767</v>
      </c>
      <c r="AS177" s="28">
        <v>21.858545258843279</v>
      </c>
      <c r="AT177" s="28">
        <v>21.859114218518883</v>
      </c>
      <c r="AU177" s="28">
        <v>21.863158748032415</v>
      </c>
      <c r="AV177" s="28">
        <v>21.873155470492726</v>
      </c>
      <c r="AW177" s="28">
        <v>21.890390821866145</v>
      </c>
      <c r="AX177" s="28">
        <v>21.912661954606207</v>
      </c>
      <c r="AY177" s="28">
        <v>21.935484717227769</v>
      </c>
      <c r="AZ177" s="28">
        <v>21.952387069783107</v>
      </c>
      <c r="BA177" s="28">
        <v>21.95788968206999</v>
      </c>
      <c r="BB177" s="28">
        <v>21.947723618498813</v>
      </c>
      <c r="BC177" s="28">
        <v>21.918163118491183</v>
      </c>
      <c r="BD177" s="28">
        <v>21.867470112907935</v>
      </c>
      <c r="BE177" s="28">
        <v>21.795442774990399</v>
      </c>
      <c r="BF177" s="28">
        <v>21.702197540171866</v>
      </c>
      <c r="BG177" s="28">
        <v>21.590443300882498</v>
      </c>
      <c r="BH177" s="28">
        <v>21.463250097566736</v>
      </c>
      <c r="BI177" s="28">
        <v>21.324608603055982</v>
      </c>
      <c r="BJ177" s="28">
        <v>21.179383217183144</v>
      </c>
      <c r="BK177" s="28">
        <v>21.034641133810482</v>
      </c>
      <c r="BL177" s="28">
        <v>20.895544774746693</v>
      </c>
      <c r="BM177" s="28">
        <v>20.766313840560592</v>
      </c>
      <c r="BN177" s="28">
        <v>20.650242829049276</v>
      </c>
      <c r="BO177" s="28">
        <v>20.549739429684493</v>
      </c>
      <c r="BP177" s="28">
        <v>20.463650445252956</v>
      </c>
      <c r="BQ177" s="28">
        <v>20.389926923307922</v>
      </c>
      <c r="BR177" s="28">
        <v>20.327463413018116</v>
      </c>
      <c r="BS177" s="28">
        <v>20.276400188618933</v>
      </c>
      <c r="BT177" s="28">
        <v>20.235448881869598</v>
      </c>
      <c r="BU177" s="28">
        <v>20.202981027498925</v>
      </c>
      <c r="BV177" s="28">
        <v>20.179721437103318</v>
      </c>
      <c r="BW177" s="28">
        <v>20.16701122833075</v>
      </c>
      <c r="BX177" s="28">
        <v>20.166025389300039</v>
      </c>
      <c r="BY177" s="28">
        <v>20.179150714137286</v>
      </c>
      <c r="BZ177" s="28">
        <v>20.208330878525302</v>
      </c>
      <c r="CA177" s="28">
        <v>20.254661723906789</v>
      </c>
      <c r="CB177" s="28">
        <v>20.317276032245559</v>
      </c>
      <c r="CC177" s="28">
        <v>20.394467777369741</v>
      </c>
      <c r="CD177" s="28">
        <v>20.484776217418567</v>
      </c>
      <c r="CE177" s="28">
        <v>20.58575885458291</v>
      </c>
      <c r="CF177" s="28">
        <v>20.69572252973407</v>
      </c>
      <c r="CG177" s="28">
        <v>20.813985783865487</v>
      </c>
      <c r="CH177" s="28">
        <v>20.93936385715827</v>
      </c>
      <c r="CI177" s="28">
        <v>21.070587995366097</v>
      </c>
      <c r="CJ177" s="28">
        <v>21.202618180116353</v>
      </c>
      <c r="CK177" s="28">
        <v>21.329457773738778</v>
      </c>
      <c r="CL177" s="28">
        <v>21.446684390000545</v>
      </c>
      <c r="CM177" s="28">
        <v>21.550949470753984</v>
      </c>
      <c r="CN177" s="28">
        <v>21.639137369590202</v>
      </c>
      <c r="CO177" s="28">
        <v>21.708337543541187</v>
      </c>
      <c r="CP177" s="28">
        <v>21.75714799535794</v>
      </c>
      <c r="CQ177" s="28">
        <v>21.784932223545486</v>
      </c>
      <c r="CR177" s="28">
        <v>21.790365990105261</v>
      </c>
      <c r="CS177" s="28">
        <v>21.771679002530352</v>
      </c>
      <c r="CT177" s="28">
        <v>21.726094359338774</v>
      </c>
      <c r="CU177" s="28">
        <v>21.653039265853209</v>
      </c>
      <c r="CV177" s="28">
        <v>21.553682307822175</v>
      </c>
      <c r="CW177" s="28">
        <v>21.431560297451938</v>
      </c>
      <c r="CX177" s="28">
        <v>21.29321815199388</v>
      </c>
      <c r="CY177" s="28">
        <v>21.144874863094728</v>
      </c>
      <c r="CZ177" s="28">
        <v>20.9927103212306</v>
      </c>
      <c r="DA177" s="28">
        <v>20.840806630386517</v>
      </c>
      <c r="DB177" s="28">
        <v>20.693081527809223</v>
      </c>
      <c r="DC177" s="28">
        <v>20.551603537957735</v>
      </c>
      <c r="DD177" s="28">
        <v>20.41709279097272</v>
      </c>
      <c r="DE177" s="28">
        <v>20.289268666037664</v>
      </c>
      <c r="DF177" s="28">
        <v>20.166229590610431</v>
      </c>
      <c r="DG177" s="28">
        <v>20.045623121582626</v>
      </c>
      <c r="DH177" s="28">
        <v>19.924379350624211</v>
      </c>
      <c r="DI177" s="28">
        <v>19.803763226043834</v>
      </c>
      <c r="DJ177" s="28">
        <v>19.683763605543522</v>
      </c>
      <c r="DK177" s="28">
        <v>19.566604274133994</v>
      </c>
      <c r="DL177" s="28">
        <v>19.455049657395669</v>
      </c>
      <c r="DM177" s="28">
        <v>19.352991995614662</v>
      </c>
      <c r="DN177" s="28">
        <v>19.264102462137814</v>
      </c>
      <c r="DO177" s="28">
        <v>19.189868343045951</v>
      </c>
      <c r="DP177" s="28">
        <v>19.130860024943164</v>
      </c>
      <c r="DQ177" s="28">
        <v>19.088538633431622</v>
      </c>
      <c r="DR177" s="28">
        <v>19.062772719443707</v>
      </c>
      <c r="DS177" s="28">
        <v>19.051868360534652</v>
      </c>
      <c r="DT177" s="28">
        <v>19.053767559466554</v>
      </c>
      <c r="DU177" s="28">
        <v>19.065700936501162</v>
      </c>
      <c r="DV177" s="28">
        <v>19.086927094328118</v>
      </c>
      <c r="DW177" s="28">
        <v>19.116569262995494</v>
      </c>
      <c r="DX177" s="28">
        <v>19.153134411394724</v>
      </c>
      <c r="DY177" s="28">
        <v>19.194679731540358</v>
      </c>
      <c r="DZ177" s="28">
        <v>19.242220489768695</v>
      </c>
      <c r="EA177" s="28">
        <v>19.298257132446295</v>
      </c>
      <c r="EB177" s="28">
        <v>19.367229189074365</v>
      </c>
      <c r="EC177" s="28">
        <v>19.450483433358809</v>
      </c>
      <c r="ED177" s="28">
        <v>19.549572926021813</v>
      </c>
      <c r="EE177" s="28">
        <v>19.663424843339705</v>
      </c>
      <c r="EF177" s="28">
        <v>19.788254516533943</v>
      </c>
      <c r="EG177" s="28">
        <v>19.923333521830145</v>
      </c>
      <c r="EH177" s="28">
        <v>20.068724587624558</v>
      </c>
      <c r="EI177" s="28">
        <v>20.224891146143513</v>
      </c>
      <c r="EJ177" s="28">
        <v>20.391104266182033</v>
      </c>
      <c r="EK177" s="28">
        <v>20.566305463056288</v>
      </c>
      <c r="EL177" s="28">
        <v>20.750563022704366</v>
      </c>
      <c r="EM177" s="28">
        <v>20.942990813549951</v>
      </c>
      <c r="EN177" s="28">
        <v>21.138556799831733</v>
      </c>
      <c r="EO177" s="28">
        <v>21.330724321486183</v>
      </c>
      <c r="EP177" s="28">
        <v>21.514268912491772</v>
      </c>
      <c r="EQ177" s="28">
        <v>21.688669847219785</v>
      </c>
      <c r="ER177" s="28">
        <v>21.85275234566333</v>
      </c>
      <c r="ES177" s="28">
        <v>22.006481932323492</v>
      </c>
      <c r="ET177" s="28">
        <v>22.149931681800645</v>
      </c>
      <c r="EU177" s="28">
        <v>22.280764589906209</v>
      </c>
      <c r="EV177" s="28">
        <v>22.396720854106</v>
      </c>
      <c r="EW177" s="28">
        <v>22.49810354430339</v>
      </c>
      <c r="EX177" s="28">
        <v>22.583951863793317</v>
      </c>
      <c r="EY177" s="28">
        <v>22.657654733180518</v>
      </c>
      <c r="EZ177" s="28">
        <v>22.723462732550836</v>
      </c>
      <c r="FA177" s="28">
        <v>22.785697571400604</v>
      </c>
      <c r="FB177" s="28">
        <v>22.844334697575185</v>
      </c>
      <c r="FC177" s="28">
        <v>22.898255950194052</v>
      </c>
    </row>
    <row r="178" spans="1:159" s="25" customFormat="1">
      <c r="A178" s="27">
        <v>3</v>
      </c>
      <c r="B178" s="27" t="s">
        <v>139</v>
      </c>
      <c r="C178" s="27" t="s">
        <v>59</v>
      </c>
      <c r="D178" s="27" t="s">
        <v>406</v>
      </c>
      <c r="E178" s="27" t="s">
        <v>398</v>
      </c>
      <c r="F178" s="28">
        <v>40.672430951346897</v>
      </c>
      <c r="G178" s="28">
        <v>40.810478096889319</v>
      </c>
      <c r="H178" s="28">
        <v>40.94839974950996</v>
      </c>
      <c r="I178" s="28">
        <v>41.08552850118275</v>
      </c>
      <c r="J178" s="28">
        <v>41.218991251856906</v>
      </c>
      <c r="K178" s="28">
        <v>41.343595137293413</v>
      </c>
      <c r="L178" s="28">
        <v>41.453484306985509</v>
      </c>
      <c r="M178" s="28">
        <v>41.541219568690607</v>
      </c>
      <c r="N178" s="28">
        <v>41.601333953193048</v>
      </c>
      <c r="O178" s="28">
        <v>41.631840178227925</v>
      </c>
      <c r="P178" s="28">
        <v>41.634555476224136</v>
      </c>
      <c r="Q178" s="28">
        <v>41.61247798454913</v>
      </c>
      <c r="R178" s="28">
        <v>41.568589424791497</v>
      </c>
      <c r="S178" s="28">
        <v>41.507015854193241</v>
      </c>
      <c r="T178" s="28">
        <v>41.429221779961914</v>
      </c>
      <c r="U178" s="28">
        <v>41.334808809614955</v>
      </c>
      <c r="V178" s="28">
        <v>41.218913432407348</v>
      </c>
      <c r="W178" s="28">
        <v>41.079616063588013</v>
      </c>
      <c r="X178" s="28">
        <v>40.919073792556816</v>
      </c>
      <c r="Y178" s="28">
        <v>40.739525573905098</v>
      </c>
      <c r="Z178" s="28">
        <v>40.544295009991352</v>
      </c>
      <c r="AA178" s="28">
        <v>40.337453511802899</v>
      </c>
      <c r="AB178" s="28">
        <v>40.123017138208297</v>
      </c>
      <c r="AC178" s="28">
        <v>39.903183732262491</v>
      </c>
      <c r="AD178" s="28">
        <v>39.68112655091528</v>
      </c>
      <c r="AE178" s="28">
        <v>39.458642726202562</v>
      </c>
      <c r="AF178" s="28">
        <v>39.235325919983502</v>
      </c>
      <c r="AG178" s="28">
        <v>39.008941244794649</v>
      </c>
      <c r="AH178" s="28">
        <v>38.779631893078779</v>
      </c>
      <c r="AI178" s="28">
        <v>38.550079996700696</v>
      </c>
      <c r="AJ178" s="28">
        <v>38.323052078699888</v>
      </c>
      <c r="AK178" s="28">
        <v>38.099478199242846</v>
      </c>
      <c r="AL178" s="28">
        <v>37.879931400634426</v>
      </c>
      <c r="AM178" s="28">
        <v>37.664205959279926</v>
      </c>
      <c r="AN178" s="28">
        <v>37.453138029067567</v>
      </c>
      <c r="AO178" s="28">
        <v>37.246168599692275</v>
      </c>
      <c r="AP178" s="28">
        <v>37.042783059012038</v>
      </c>
      <c r="AQ178" s="28">
        <v>36.842660647066296</v>
      </c>
      <c r="AR178" s="28">
        <v>36.643977575150174</v>
      </c>
      <c r="AS178" s="28">
        <v>36.442572753241876</v>
      </c>
      <c r="AT178" s="28">
        <v>36.233364299135118</v>
      </c>
      <c r="AU178" s="28">
        <v>36.013437513702875</v>
      </c>
      <c r="AV178" s="28">
        <v>35.781432032962378</v>
      </c>
      <c r="AW178" s="28">
        <v>35.538199320253561</v>
      </c>
      <c r="AX178" s="28">
        <v>35.284847412158271</v>
      </c>
      <c r="AY178" s="28">
        <v>35.021491720395666</v>
      </c>
      <c r="AZ178" s="28">
        <v>34.74554312862189</v>
      </c>
      <c r="BA178" s="28">
        <v>34.453553020699097</v>
      </c>
      <c r="BB178" s="28">
        <v>34.142440040115311</v>
      </c>
      <c r="BC178" s="28">
        <v>33.813234216758097</v>
      </c>
      <c r="BD178" s="28">
        <v>33.470158389636914</v>
      </c>
      <c r="BE178" s="28">
        <v>33.11789960728332</v>
      </c>
      <c r="BF178" s="28">
        <v>32.762022917454125</v>
      </c>
      <c r="BG178" s="28">
        <v>32.404336903201568</v>
      </c>
      <c r="BH178" s="28">
        <v>32.045168857650097</v>
      </c>
      <c r="BI178" s="28">
        <v>31.685994953790917</v>
      </c>
      <c r="BJ178" s="28">
        <v>31.333462565854212</v>
      </c>
      <c r="BK178" s="28">
        <v>30.993463579999041</v>
      </c>
      <c r="BL178" s="28">
        <v>30.672369570376592</v>
      </c>
      <c r="BM178" s="28">
        <v>30.377567899763076</v>
      </c>
      <c r="BN178" s="28">
        <v>30.117592441246956</v>
      </c>
      <c r="BO178" s="28">
        <v>29.899645896460594</v>
      </c>
      <c r="BP178" s="28">
        <v>29.727256422557943</v>
      </c>
      <c r="BQ178" s="28">
        <v>29.601695491443039</v>
      </c>
      <c r="BR178" s="28">
        <v>29.522660999824559</v>
      </c>
      <c r="BS178" s="28">
        <v>29.491673675085291</v>
      </c>
      <c r="BT178" s="28">
        <v>29.508874227589828</v>
      </c>
      <c r="BU178" s="28">
        <v>29.573073096218341</v>
      </c>
      <c r="BV178" s="28">
        <v>29.682537944321247</v>
      </c>
      <c r="BW178" s="28">
        <v>29.834663085776342</v>
      </c>
      <c r="BX178" s="28">
        <v>30.024749558212314</v>
      </c>
      <c r="BY178" s="28">
        <v>30.247075676847999</v>
      </c>
      <c r="BZ178" s="28">
        <v>30.492294072865842</v>
      </c>
      <c r="CA178" s="28">
        <v>30.749432101094019</v>
      </c>
      <c r="CB178" s="28">
        <v>31.007330572112565</v>
      </c>
      <c r="CC178" s="28">
        <v>31.255746960061806</v>
      </c>
      <c r="CD178" s="28">
        <v>31.487310902505758</v>
      </c>
      <c r="CE178" s="28">
        <v>31.693367135083374</v>
      </c>
      <c r="CF178" s="28">
        <v>31.867618739582952</v>
      </c>
      <c r="CG178" s="28">
        <v>32.005513178220866</v>
      </c>
      <c r="CH178" s="28">
        <v>32.103171646344975</v>
      </c>
      <c r="CI178" s="28">
        <v>32.158313897723026</v>
      </c>
      <c r="CJ178" s="28">
        <v>32.17156799046959</v>
      </c>
      <c r="CK178" s="28">
        <v>32.143974153298075</v>
      </c>
      <c r="CL178" s="28">
        <v>32.078204462115373</v>
      </c>
      <c r="CM178" s="28">
        <v>31.978356585270017</v>
      </c>
      <c r="CN178" s="28">
        <v>31.84994348963448</v>
      </c>
      <c r="CO178" s="28">
        <v>31.6985999220563</v>
      </c>
      <c r="CP178" s="28">
        <v>31.526964062033255</v>
      </c>
      <c r="CQ178" s="28">
        <v>31.33701798698058</v>
      </c>
      <c r="CR178" s="28">
        <v>31.13564584682738</v>
      </c>
      <c r="CS178" s="28">
        <v>30.932264220725475</v>
      </c>
      <c r="CT178" s="28">
        <v>30.7340184631224</v>
      </c>
      <c r="CU178" s="28">
        <v>30.544911693921506</v>
      </c>
      <c r="CV178" s="28">
        <v>30.363797180644184</v>
      </c>
      <c r="CW178" s="28">
        <v>30.189229592244654</v>
      </c>
      <c r="CX178" s="28">
        <v>30.020121184132957</v>
      </c>
      <c r="CY178" s="28">
        <v>29.853707791492763</v>
      </c>
      <c r="CZ178" s="28">
        <v>29.688683739107887</v>
      </c>
      <c r="DA178" s="28">
        <v>29.524504270975509</v>
      </c>
      <c r="DB178" s="28">
        <v>29.363640516074621</v>
      </c>
      <c r="DC178" s="28">
        <v>29.209283027071091</v>
      </c>
      <c r="DD178" s="28">
        <v>29.063948891722525</v>
      </c>
      <c r="DE178" s="28">
        <v>28.932863868733044</v>
      </c>
      <c r="DF178" s="28">
        <v>28.819844439961933</v>
      </c>
      <c r="DG178" s="28">
        <v>28.727335208819277</v>
      </c>
      <c r="DH178" s="28">
        <v>28.65640255324314</v>
      </c>
      <c r="DI178" s="28">
        <v>28.602666254373705</v>
      </c>
      <c r="DJ178" s="28">
        <v>28.562534236817868</v>
      </c>
      <c r="DK178" s="28">
        <v>28.533185817261039</v>
      </c>
      <c r="DL178" s="28">
        <v>28.511925469311731</v>
      </c>
      <c r="DM178" s="28">
        <v>28.498725431693764</v>
      </c>
      <c r="DN178" s="28">
        <v>28.494380089475175</v>
      </c>
      <c r="DO178" s="28">
        <v>28.49919338171668</v>
      </c>
      <c r="DP178" s="28">
        <v>28.513875870646288</v>
      </c>
      <c r="DQ178" s="28">
        <v>28.540648685684676</v>
      </c>
      <c r="DR178" s="28">
        <v>28.579594504152357</v>
      </c>
      <c r="DS178" s="28">
        <v>28.629050201641299</v>
      </c>
      <c r="DT178" s="28">
        <v>28.687259992337271</v>
      </c>
      <c r="DU178" s="28">
        <v>28.750770836800026</v>
      </c>
      <c r="DV178" s="28">
        <v>28.813323043652328</v>
      </c>
      <c r="DW178" s="28">
        <v>28.869728045393906</v>
      </c>
      <c r="DX178" s="28">
        <v>28.911536978581747</v>
      </c>
      <c r="DY178" s="28">
        <v>28.933630326450697</v>
      </c>
      <c r="DZ178" s="28">
        <v>28.931715400650244</v>
      </c>
      <c r="EA178" s="28">
        <v>28.903363066557098</v>
      </c>
      <c r="EB178" s="28">
        <v>28.848561689856968</v>
      </c>
      <c r="EC178" s="28">
        <v>28.768203651193954</v>
      </c>
      <c r="ED178" s="28">
        <v>28.66485011953565</v>
      </c>
      <c r="EE178" s="28">
        <v>28.540851744142632</v>
      </c>
      <c r="EF178" s="28">
        <v>28.398864392389054</v>
      </c>
      <c r="EG178" s="28">
        <v>28.240928471727724</v>
      </c>
      <c r="EH178" s="28">
        <v>28.069975985985504</v>
      </c>
      <c r="EI178" s="28">
        <v>27.892185409244448</v>
      </c>
      <c r="EJ178" s="28">
        <v>27.714202329943607</v>
      </c>
      <c r="EK178" s="28">
        <v>27.541145361691271</v>
      </c>
      <c r="EL178" s="28">
        <v>27.375260708044749</v>
      </c>
      <c r="EM178" s="28">
        <v>27.219214324722802</v>
      </c>
      <c r="EN178" s="28">
        <v>27.076591644190948</v>
      </c>
      <c r="EO178" s="28">
        <v>26.950750453399248</v>
      </c>
      <c r="EP178" s="28">
        <v>26.847262152344708</v>
      </c>
      <c r="EQ178" s="28">
        <v>26.774723306665976</v>
      </c>
      <c r="ER178" s="28">
        <v>26.738017213883037</v>
      </c>
      <c r="ES178" s="28">
        <v>26.738480033636726</v>
      </c>
      <c r="ET178" s="28">
        <v>26.779517948706644</v>
      </c>
      <c r="EU178" s="28">
        <v>26.863547540001377</v>
      </c>
      <c r="EV178" s="28">
        <v>26.990402691210164</v>
      </c>
      <c r="EW178" s="28">
        <v>27.15510640042223</v>
      </c>
      <c r="EX178" s="28">
        <v>27.349551939861954</v>
      </c>
      <c r="EY178" s="28">
        <v>27.565316350722213</v>
      </c>
      <c r="EZ178" s="28">
        <v>27.795389244889769</v>
      </c>
      <c r="FA178" s="28">
        <v>28.031582036563428</v>
      </c>
      <c r="FB178" s="28">
        <v>28.26840655674788</v>
      </c>
      <c r="FC178" s="28">
        <v>28.501104199656218</v>
      </c>
    </row>
    <row r="179" spans="1:159">
      <c r="A179" s="27">
        <v>3</v>
      </c>
      <c r="B179" s="27" t="s">
        <v>139</v>
      </c>
      <c r="C179" s="27" t="s">
        <v>60</v>
      </c>
      <c r="D179" s="27" t="s">
        <v>407</v>
      </c>
      <c r="E179" s="27" t="s">
        <v>398</v>
      </c>
      <c r="F179" s="28">
        <v>60.984333841694621</v>
      </c>
      <c r="G179" s="28">
        <v>61.336084350755748</v>
      </c>
      <c r="H179" s="28">
        <v>61.689584907425889</v>
      </c>
      <c r="I179" s="28">
        <v>62.045623698182382</v>
      </c>
      <c r="J179" s="28">
        <v>62.404884691885371</v>
      </c>
      <c r="K179" s="28">
        <v>62.770496320883687</v>
      </c>
      <c r="L179" s="28">
        <v>63.147006144527893</v>
      </c>
      <c r="M179" s="28">
        <v>63.534303735268061</v>
      </c>
      <c r="N179" s="28">
        <v>63.927789497663873</v>
      </c>
      <c r="O179" s="28">
        <v>64.320237462790516</v>
      </c>
      <c r="P179" s="28">
        <v>64.702068194915739</v>
      </c>
      <c r="Q179" s="28">
        <v>65.065303693830572</v>
      </c>
      <c r="R179" s="28">
        <v>65.403191163354222</v>
      </c>
      <c r="S179" s="28">
        <v>65.706024225572222</v>
      </c>
      <c r="T179" s="28">
        <v>65.963927114416109</v>
      </c>
      <c r="U179" s="28">
        <v>66.169148259895152</v>
      </c>
      <c r="V179" s="28">
        <v>66.317251060578428</v>
      </c>
      <c r="W179" s="28">
        <v>66.407518835578728</v>
      </c>
      <c r="X179" s="28">
        <v>66.439256904107708</v>
      </c>
      <c r="Y179" s="28">
        <v>66.413439532310917</v>
      </c>
      <c r="Z179" s="28">
        <v>66.333116312550189</v>
      </c>
      <c r="AA179" s="28">
        <v>66.200608047442131</v>
      </c>
      <c r="AB179" s="28">
        <v>66.020961141707957</v>
      </c>
      <c r="AC179" s="28">
        <v>65.800263455201801</v>
      </c>
      <c r="AD179" s="28">
        <v>65.546235256695439</v>
      </c>
      <c r="AE179" s="28">
        <v>65.268572404232415</v>
      </c>
      <c r="AF179" s="28">
        <v>64.978966275671425</v>
      </c>
      <c r="AG179" s="28">
        <v>64.682243370718496</v>
      </c>
      <c r="AH179" s="28">
        <v>64.375845742688668</v>
      </c>
      <c r="AI179" s="28">
        <v>64.057676403215282</v>
      </c>
      <c r="AJ179" s="28">
        <v>63.724498202432045</v>
      </c>
      <c r="AK179" s="28">
        <v>63.372745514539503</v>
      </c>
      <c r="AL179" s="28">
        <v>62.998734923405401</v>
      </c>
      <c r="AM179" s="28">
        <v>62.603825991113411</v>
      </c>
      <c r="AN179" s="28">
        <v>62.19081453991312</v>
      </c>
      <c r="AO179" s="28">
        <v>61.759068691622204</v>
      </c>
      <c r="AP179" s="28">
        <v>61.308237295145915</v>
      </c>
      <c r="AQ179" s="28">
        <v>60.840741246907186</v>
      </c>
      <c r="AR179" s="28">
        <v>60.35948037322575</v>
      </c>
      <c r="AS179" s="28">
        <v>59.869056101854532</v>
      </c>
      <c r="AT179" s="28">
        <v>59.373682702656936</v>
      </c>
      <c r="AU179" s="28">
        <v>58.874827870251451</v>
      </c>
      <c r="AV179" s="28">
        <v>58.373058022986143</v>
      </c>
      <c r="AW179" s="28">
        <v>57.868706219977689</v>
      </c>
      <c r="AX179" s="28">
        <v>57.362319089597158</v>
      </c>
      <c r="AY179" s="28">
        <v>56.854664534571846</v>
      </c>
      <c r="AZ179" s="28">
        <v>56.34392948977257</v>
      </c>
      <c r="BA179" s="28">
        <v>55.828041365773494</v>
      </c>
      <c r="BB179" s="28">
        <v>55.307870172342703</v>
      </c>
      <c r="BC179" s="28">
        <v>54.787947638457169</v>
      </c>
      <c r="BD179" s="28">
        <v>54.272088295887002</v>
      </c>
      <c r="BE179" s="28">
        <v>53.762050946703944</v>
      </c>
      <c r="BF179" s="28">
        <v>53.256420054151036</v>
      </c>
      <c r="BG179" s="28">
        <v>52.752428496360899</v>
      </c>
      <c r="BH179" s="28">
        <v>52.247620512550867</v>
      </c>
      <c r="BI179" s="28">
        <v>51.744094118915598</v>
      </c>
      <c r="BJ179" s="28">
        <v>51.243653797273126</v>
      </c>
      <c r="BK179" s="28">
        <v>50.744901362679656</v>
      </c>
      <c r="BL179" s="28">
        <v>50.248507437993084</v>
      </c>
      <c r="BM179" s="28">
        <v>49.754376863644588</v>
      </c>
      <c r="BN179" s="28">
        <v>49.26231259699788</v>
      </c>
      <c r="BO179" s="28">
        <v>48.771525259445639</v>
      </c>
      <c r="BP179" s="28">
        <v>48.280492028683533</v>
      </c>
      <c r="BQ179" s="28">
        <v>47.789745044703544</v>
      </c>
      <c r="BR179" s="28">
        <v>47.298811651217278</v>
      </c>
      <c r="BS179" s="28">
        <v>46.809025479783358</v>
      </c>
      <c r="BT179" s="28">
        <v>46.32431662556327</v>
      </c>
      <c r="BU179" s="28">
        <v>45.848819396393651</v>
      </c>
      <c r="BV179" s="28">
        <v>45.385174158226398</v>
      </c>
      <c r="BW179" s="28">
        <v>44.935806299728164</v>
      </c>
      <c r="BX179" s="28">
        <v>44.502609564063818</v>
      </c>
      <c r="BY179" s="28">
        <v>44.087702238035916</v>
      </c>
      <c r="BZ179" s="28">
        <v>43.696838672463201</v>
      </c>
      <c r="CA179" s="28">
        <v>43.33907840192191</v>
      </c>
      <c r="CB179" s="28">
        <v>43.02578475698148</v>
      </c>
      <c r="CC179" s="28">
        <v>42.766077411199745</v>
      </c>
      <c r="CD179" s="28">
        <v>42.564238771336399</v>
      </c>
      <c r="CE179" s="28">
        <v>42.421831319562891</v>
      </c>
      <c r="CF179" s="28">
        <v>42.336843989068541</v>
      </c>
      <c r="CG179" s="28">
        <v>42.302371514630401</v>
      </c>
      <c r="CH179" s="28">
        <v>42.30658489611988</v>
      </c>
      <c r="CI179" s="28">
        <v>42.337350595980496</v>
      </c>
      <c r="CJ179" s="28">
        <v>42.385533768799853</v>
      </c>
      <c r="CK179" s="28">
        <v>42.447947795092119</v>
      </c>
      <c r="CL179" s="28">
        <v>42.52018185339093</v>
      </c>
      <c r="CM179" s="28">
        <v>42.600544769583017</v>
      </c>
      <c r="CN179" s="28">
        <v>42.687223747000367</v>
      </c>
      <c r="CO179" s="28">
        <v>42.779535234468106</v>
      </c>
      <c r="CP179" s="28">
        <v>42.879300345332005</v>
      </c>
      <c r="CQ179" s="28">
        <v>42.989516546791258</v>
      </c>
      <c r="CR179" s="28">
        <v>43.110819488124562</v>
      </c>
      <c r="CS179" s="28">
        <v>43.243369273351874</v>
      </c>
      <c r="CT179" s="28">
        <v>43.38647703672558</v>
      </c>
      <c r="CU179" s="28">
        <v>43.537792385558475</v>
      </c>
      <c r="CV179" s="28">
        <v>43.690784623807922</v>
      </c>
      <c r="CW179" s="28">
        <v>43.834800672606036</v>
      </c>
      <c r="CX179" s="28">
        <v>43.961043498632556</v>
      </c>
      <c r="CY179" s="28">
        <v>44.063515671659331</v>
      </c>
      <c r="CZ179" s="28">
        <v>44.141901529326198</v>
      </c>
      <c r="DA179" s="28">
        <v>44.196901891744076</v>
      </c>
      <c r="DB179" s="28">
        <v>44.23567122109305</v>
      </c>
      <c r="DC179" s="28">
        <v>44.260049560783365</v>
      </c>
      <c r="DD179" s="28">
        <v>44.269862212865455</v>
      </c>
      <c r="DE179" s="28">
        <v>44.261738698625656</v>
      </c>
      <c r="DF179" s="28">
        <v>44.229056235848532</v>
      </c>
      <c r="DG179" s="28">
        <v>44.166950478681976</v>
      </c>
      <c r="DH179" s="28">
        <v>44.071149939892123</v>
      </c>
      <c r="DI179" s="28">
        <v>43.938484014016787</v>
      </c>
      <c r="DJ179" s="28">
        <v>43.773067197612569</v>
      </c>
      <c r="DK179" s="28">
        <v>43.583412325502344</v>
      </c>
      <c r="DL179" s="28">
        <v>43.377294224748212</v>
      </c>
      <c r="DM179" s="28">
        <v>43.163763360406755</v>
      </c>
      <c r="DN179" s="28">
        <v>42.951511757214277</v>
      </c>
      <c r="DO179" s="28">
        <v>42.746593246688114</v>
      </c>
      <c r="DP179" s="28">
        <v>42.553589793798082</v>
      </c>
      <c r="DQ179" s="28">
        <v>42.37489858336609</v>
      </c>
      <c r="DR179" s="28">
        <v>42.211719477561445</v>
      </c>
      <c r="DS179" s="28">
        <v>42.065668459113802</v>
      </c>
      <c r="DT179" s="28">
        <v>41.93725209514956</v>
      </c>
      <c r="DU179" s="28">
        <v>41.830790754976896</v>
      </c>
      <c r="DV179" s="28">
        <v>41.748488350767865</v>
      </c>
      <c r="DW179" s="28">
        <v>41.691101176603887</v>
      </c>
      <c r="DX179" s="28">
        <v>41.654747972771105</v>
      </c>
      <c r="DY179" s="28">
        <v>41.634835305238951</v>
      </c>
      <c r="DZ179" s="28">
        <v>41.625420211858447</v>
      </c>
      <c r="EA179" s="28">
        <v>41.620545839658597</v>
      </c>
      <c r="EB179" s="28">
        <v>41.613819151038598</v>
      </c>
      <c r="EC179" s="28">
        <v>41.59782213699161</v>
      </c>
      <c r="ED179" s="28">
        <v>41.571684538628887</v>
      </c>
      <c r="EE179" s="28">
        <v>41.533959953157279</v>
      </c>
      <c r="EF179" s="28">
        <v>41.482436886095371</v>
      </c>
      <c r="EG179" s="28">
        <v>41.422021014941045</v>
      </c>
      <c r="EH179" s="28">
        <v>41.358161886551869</v>
      </c>
      <c r="EI179" s="28">
        <v>41.295534009657331</v>
      </c>
      <c r="EJ179" s="28">
        <v>41.240509223240821</v>
      </c>
      <c r="EK179" s="28">
        <v>41.198845098292203</v>
      </c>
      <c r="EL179" s="28">
        <v>41.177232980315942</v>
      </c>
      <c r="EM179" s="28">
        <v>41.179153089736332</v>
      </c>
      <c r="EN179" s="28">
        <v>41.20701308134381</v>
      </c>
      <c r="EO179" s="28">
        <v>41.262467904016518</v>
      </c>
      <c r="EP179" s="28">
        <v>41.349960367757369</v>
      </c>
      <c r="EQ179" s="28">
        <v>41.467091062791788</v>
      </c>
      <c r="ER179" s="28">
        <v>41.608874525186963</v>
      </c>
      <c r="ES179" s="28">
        <v>41.776495336152117</v>
      </c>
      <c r="ET179" s="28">
        <v>41.965972052786114</v>
      </c>
      <c r="EU179" s="28">
        <v>42.170112403065218</v>
      </c>
      <c r="EV179" s="28">
        <v>42.38096023026884</v>
      </c>
      <c r="EW179" s="28">
        <v>42.587029569705727</v>
      </c>
      <c r="EX179" s="28">
        <v>42.774420011645411</v>
      </c>
      <c r="EY179" s="28">
        <v>42.934452896395072</v>
      </c>
      <c r="EZ179" s="28">
        <v>43.067306197538976</v>
      </c>
      <c r="FA179" s="28">
        <v>43.175377933982396</v>
      </c>
      <c r="FB179" s="28">
        <v>43.263125961921702</v>
      </c>
      <c r="FC179" s="28">
        <v>43.338152433982039</v>
      </c>
    </row>
    <row r="180" spans="1:159" ht="15.45">
      <c r="A180" s="46">
        <v>2</v>
      </c>
      <c r="B180" s="46" t="s">
        <v>139</v>
      </c>
      <c r="C180" s="46" t="s">
        <v>62</v>
      </c>
      <c r="D180" s="46" t="s">
        <v>408</v>
      </c>
      <c r="E180" s="46" t="s">
        <v>398</v>
      </c>
      <c r="F180" s="70">
        <v>83.166987997817259</v>
      </c>
      <c r="G180" s="70">
        <v>84.486693132150492</v>
      </c>
      <c r="H180" s="70">
        <v>85.807096971500215</v>
      </c>
      <c r="I180" s="70">
        <v>87.125896587306556</v>
      </c>
      <c r="J180" s="70">
        <v>88.438614158389981</v>
      </c>
      <c r="K180" s="70">
        <v>89.735171642591382</v>
      </c>
      <c r="L180" s="70">
        <v>91.004167130486223</v>
      </c>
      <c r="M180" s="70">
        <v>92.233860457317121</v>
      </c>
      <c r="N180" s="70">
        <v>93.410154378207622</v>
      </c>
      <c r="O180" s="70">
        <v>94.519558532207952</v>
      </c>
      <c r="P180" s="70">
        <v>95.550739680676159</v>
      </c>
      <c r="Q180" s="70">
        <v>96.492867208650154</v>
      </c>
      <c r="R180" s="70">
        <v>97.336906240948679</v>
      </c>
      <c r="S180" s="70">
        <v>98.078555036491281</v>
      </c>
      <c r="T180" s="70">
        <v>98.719947856939996</v>
      </c>
      <c r="U180" s="70">
        <v>99.268046691540192</v>
      </c>
      <c r="V180" s="70">
        <v>99.731379192220487</v>
      </c>
      <c r="W180" s="70">
        <v>100.12373544317104</v>
      </c>
      <c r="X180" s="70">
        <v>100.45888872859982</v>
      </c>
      <c r="Y180" s="70">
        <v>100.74799354526277</v>
      </c>
      <c r="Z180" s="70">
        <v>101.00273840701051</v>
      </c>
      <c r="AA180" s="70">
        <v>101.23278284072788</v>
      </c>
      <c r="AB180" s="70">
        <v>101.44554788050782</v>
      </c>
      <c r="AC180" s="70">
        <v>101.64679676779282</v>
      </c>
      <c r="AD180" s="70">
        <v>101.84016525840632</v>
      </c>
      <c r="AE180" s="70">
        <v>102.02698867306685</v>
      </c>
      <c r="AF180" s="70">
        <v>102.20776897526861</v>
      </c>
      <c r="AG180" s="70">
        <v>102.38305373112884</v>
      </c>
      <c r="AH180" s="70">
        <v>102.55133981737403</v>
      </c>
      <c r="AI180" s="70">
        <v>102.71239110346743</v>
      </c>
      <c r="AJ180" s="70">
        <v>102.86636121723251</v>
      </c>
      <c r="AK180" s="70">
        <v>103.01253345265309</v>
      </c>
      <c r="AL180" s="70">
        <v>103.15041208850846</v>
      </c>
      <c r="AM180" s="70">
        <v>103.28379888473252</v>
      </c>
      <c r="AN180" s="70">
        <v>103.41270667447434</v>
      </c>
      <c r="AO180" s="70">
        <v>103.53385104788634</v>
      </c>
      <c r="AP180" s="70">
        <v>103.64294939259311</v>
      </c>
      <c r="AQ180" s="70">
        <v>103.73398067419556</v>
      </c>
      <c r="AR180" s="70">
        <v>103.79911092871616</v>
      </c>
      <c r="AS180" s="70">
        <v>103.83238019123094</v>
      </c>
      <c r="AT180" s="70">
        <v>103.82827320248555</v>
      </c>
      <c r="AU180" s="70">
        <v>103.78070695528734</v>
      </c>
      <c r="AV180" s="70">
        <v>103.67971048294213</v>
      </c>
      <c r="AW180" s="70">
        <v>103.50709897181488</v>
      </c>
      <c r="AX180" s="70">
        <v>103.24121027545003</v>
      </c>
      <c r="AY180" s="70">
        <v>102.8640539959471</v>
      </c>
      <c r="AZ180" s="70">
        <v>102.35497438007317</v>
      </c>
      <c r="BA180" s="70">
        <v>101.69901728874162</v>
      </c>
      <c r="BB180" s="70">
        <v>100.88591687355327</v>
      </c>
      <c r="BC180" s="70">
        <v>99.913733188184736</v>
      </c>
      <c r="BD180" s="70">
        <v>98.783700314238516</v>
      </c>
      <c r="BE180" s="70">
        <v>97.501437458671447</v>
      </c>
      <c r="BF180" s="70">
        <v>96.081373964594107</v>
      </c>
      <c r="BG180" s="70">
        <v>94.549096755186554</v>
      </c>
      <c r="BH180" s="70">
        <v>92.945898785229673</v>
      </c>
      <c r="BI180" s="70">
        <v>91.321138321819802</v>
      </c>
      <c r="BJ180" s="70">
        <v>89.717845970218789</v>
      </c>
      <c r="BK180" s="70">
        <v>88.16963662649988</v>
      </c>
      <c r="BL180" s="70">
        <v>86.704351766157487</v>
      </c>
      <c r="BM180" s="70">
        <v>85.344322152182045</v>
      </c>
      <c r="BN180" s="70">
        <v>84.103271395903803</v>
      </c>
      <c r="BO180" s="70">
        <v>82.985994518776749</v>
      </c>
      <c r="BP180" s="70">
        <v>81.992232311970028</v>
      </c>
      <c r="BQ180" s="70">
        <v>81.119307571777114</v>
      </c>
      <c r="BR180" s="70">
        <v>80.3607479125277</v>
      </c>
      <c r="BS180" s="70">
        <v>79.707890543681614</v>
      </c>
      <c r="BT180" s="70">
        <v>79.149563243421895</v>
      </c>
      <c r="BU180" s="70">
        <v>78.674612636229227</v>
      </c>
      <c r="BV180" s="70">
        <v>78.273690328619665</v>
      </c>
      <c r="BW180" s="70">
        <v>77.944280879699136</v>
      </c>
      <c r="BX180" s="70">
        <v>77.688639418399717</v>
      </c>
      <c r="BY180" s="70">
        <v>77.512462699728729</v>
      </c>
      <c r="BZ180" s="70">
        <v>77.422927530313217</v>
      </c>
      <c r="CA180" s="70">
        <v>77.429835995617879</v>
      </c>
      <c r="CB180" s="70">
        <v>77.540002084776845</v>
      </c>
      <c r="CC180" s="70">
        <v>77.759932338408277</v>
      </c>
      <c r="CD180" s="70">
        <v>78.093364323639804</v>
      </c>
      <c r="CE180" s="70">
        <v>78.541805720287599</v>
      </c>
      <c r="CF180" s="70">
        <v>79.100971698496195</v>
      </c>
      <c r="CG180" s="70">
        <v>79.764004655991215</v>
      </c>
      <c r="CH180" s="70">
        <v>80.518610679424199</v>
      </c>
      <c r="CI180" s="70">
        <v>81.353622613136721</v>
      </c>
      <c r="CJ180" s="70">
        <v>82.267097433883976</v>
      </c>
      <c r="CK180" s="70">
        <v>83.259983168397753</v>
      </c>
      <c r="CL180" s="70">
        <v>84.329238611176109</v>
      </c>
      <c r="CM180" s="70">
        <v>85.474066955705652</v>
      </c>
      <c r="CN180" s="70">
        <v>86.688729079910019</v>
      </c>
      <c r="CO180" s="70">
        <v>87.959646578290929</v>
      </c>
      <c r="CP180" s="70">
        <v>89.270659904356378</v>
      </c>
      <c r="CQ180" s="70">
        <v>90.604627244209269</v>
      </c>
      <c r="CR180" s="70">
        <v>91.949419493746532</v>
      </c>
      <c r="CS180" s="70">
        <v>93.287217220714069</v>
      </c>
      <c r="CT180" s="70">
        <v>94.599346611767928</v>
      </c>
      <c r="CU180" s="70">
        <v>95.87025640941377</v>
      </c>
      <c r="CV180" s="70">
        <v>97.083395819566718</v>
      </c>
      <c r="CW180" s="70">
        <v>98.233484659490827</v>
      </c>
      <c r="CX180" s="70">
        <v>99.320955036869094</v>
      </c>
      <c r="CY180" s="70">
        <v>100.3456796976599</v>
      </c>
      <c r="CZ180" s="70">
        <v>101.30331522930443</v>
      </c>
      <c r="DA180" s="70">
        <v>102.18188574262362</v>
      </c>
      <c r="DB180" s="70">
        <v>102.96592379958884</v>
      </c>
      <c r="DC180" s="70">
        <v>103.64235912775736</v>
      </c>
      <c r="DD180" s="70">
        <v>104.19843436994896</v>
      </c>
      <c r="DE180" s="70">
        <v>104.62957615989338</v>
      </c>
      <c r="DF180" s="70">
        <v>104.93509322194538</v>
      </c>
      <c r="DG180" s="70">
        <v>105.11730233782225</v>
      </c>
      <c r="DH180" s="70">
        <v>105.18098127648695</v>
      </c>
      <c r="DI180" s="70">
        <v>105.13134373406389</v>
      </c>
      <c r="DJ180" s="70">
        <v>104.97616208769222</v>
      </c>
      <c r="DK180" s="70">
        <v>104.72438658297732</v>
      </c>
      <c r="DL180" s="70">
        <v>104.38520199697375</v>
      </c>
      <c r="DM180" s="70">
        <v>103.97238168001438</v>
      </c>
      <c r="DN180" s="70">
        <v>103.49998731947662</v>
      </c>
      <c r="DO180" s="70">
        <v>102.98035358201906</v>
      </c>
      <c r="DP180" s="70">
        <v>102.42698933898812</v>
      </c>
      <c r="DQ180" s="70">
        <v>101.85387691844146</v>
      </c>
      <c r="DR180" s="70">
        <v>101.2791544199932</v>
      </c>
      <c r="DS180" s="70">
        <v>100.72221854164597</v>
      </c>
      <c r="DT180" s="70">
        <v>100.19864534196853</v>
      </c>
      <c r="DU180" s="70">
        <v>99.723910807397388</v>
      </c>
      <c r="DV180" s="70">
        <v>99.305084539389668</v>
      </c>
      <c r="DW180" s="70">
        <v>98.953516592954145</v>
      </c>
      <c r="DX180" s="70">
        <v>98.686830063829419</v>
      </c>
      <c r="DY180" s="70">
        <v>98.516617283027244</v>
      </c>
      <c r="DZ180" s="70">
        <v>98.454933171567873</v>
      </c>
      <c r="EA180" s="70">
        <v>98.499587235088413</v>
      </c>
      <c r="EB180" s="70">
        <v>98.639679250482104</v>
      </c>
      <c r="EC180" s="70">
        <v>98.858240040132699</v>
      </c>
      <c r="ED180" s="70">
        <v>99.127689734455089</v>
      </c>
      <c r="EE180" s="70">
        <v>99.414359651464039</v>
      </c>
      <c r="EF180" s="70">
        <v>99.68428017007929</v>
      </c>
      <c r="EG180" s="70">
        <v>99.910994781982154</v>
      </c>
      <c r="EH180" s="70">
        <v>100.07834186367461</v>
      </c>
      <c r="EI180" s="70">
        <v>100.18080700135746</v>
      </c>
      <c r="EJ180" s="70">
        <v>100.22219944933607</v>
      </c>
      <c r="EK180" s="70">
        <v>100.20997987791495</v>
      </c>
      <c r="EL180" s="70">
        <v>100.15571518651478</v>
      </c>
      <c r="EM180" s="70">
        <v>100.0808837622388</v>
      </c>
      <c r="EN180" s="70">
        <v>100.00973911489847</v>
      </c>
      <c r="EO180" s="70">
        <v>99.966639322703813</v>
      </c>
      <c r="EP180" s="70">
        <v>99.969637805532486</v>
      </c>
      <c r="EQ180" s="70">
        <v>100.02480384713542</v>
      </c>
      <c r="ER180" s="70">
        <v>100.12939843198436</v>
      </c>
      <c r="ES180" s="70">
        <v>100.27438475186528</v>
      </c>
      <c r="ET180" s="70">
        <v>100.43875255036062</v>
      </c>
      <c r="EU180" s="70">
        <v>100.60716040105788</v>
      </c>
      <c r="EV180" s="70">
        <v>100.75764754593133</v>
      </c>
      <c r="EW180" s="70">
        <v>100.86496421555468</v>
      </c>
      <c r="EX180" s="70">
        <v>100.91298236639666</v>
      </c>
      <c r="EY180" s="70">
        <v>100.88848975511013</v>
      </c>
      <c r="EZ180" s="70">
        <v>100.78650088319304</v>
      </c>
      <c r="FA180" s="70">
        <v>100.61158914012759</v>
      </c>
      <c r="FB180" s="70">
        <v>100.38354461931988</v>
      </c>
      <c r="FC180" s="70">
        <v>100.12139161861346</v>
      </c>
    </row>
    <row r="181" spans="1:159">
      <c r="A181" s="27">
        <v>3</v>
      </c>
      <c r="B181" s="27" t="s">
        <v>140</v>
      </c>
      <c r="C181" s="27" t="s">
        <v>64</v>
      </c>
      <c r="D181" s="27" t="s">
        <v>409</v>
      </c>
      <c r="E181" s="27" t="s">
        <v>398</v>
      </c>
      <c r="F181" s="28">
        <v>2.6133249231263798</v>
      </c>
      <c r="G181" s="28">
        <v>2.6586853687412386</v>
      </c>
      <c r="H181" s="28">
        <v>2.7040788637353947</v>
      </c>
      <c r="I181" s="28">
        <v>2.7493991465014287</v>
      </c>
      <c r="J181" s="28">
        <v>2.79446387191709</v>
      </c>
      <c r="K181" s="28">
        <v>2.8389186579060626</v>
      </c>
      <c r="L181" s="28">
        <v>2.8823561573220831</v>
      </c>
      <c r="M181" s="28">
        <v>2.9243804817014478</v>
      </c>
      <c r="N181" s="28">
        <v>2.9645388383133744</v>
      </c>
      <c r="O181" s="28">
        <v>3.002419534963519</v>
      </c>
      <c r="P181" s="28">
        <v>3.0376657165835912</v>
      </c>
      <c r="Q181" s="28">
        <v>3.0699420233396983</v>
      </c>
      <c r="R181" s="28">
        <v>3.0989637873313334</v>
      </c>
      <c r="S181" s="28">
        <v>3.1245939476809017</v>
      </c>
      <c r="T181" s="28">
        <v>3.1468745688249764</v>
      </c>
      <c r="U181" s="28">
        <v>3.1659909667015804</v>
      </c>
      <c r="V181" s="28">
        <v>3.182179385518221</v>
      </c>
      <c r="W181" s="28">
        <v>3.195875192084467</v>
      </c>
      <c r="X181" s="28">
        <v>3.2075189718314383</v>
      </c>
      <c r="Y181" s="28">
        <v>3.2174785923577018</v>
      </c>
      <c r="Z181" s="28">
        <v>3.2261635313919288</v>
      </c>
      <c r="AA181" s="28">
        <v>3.2339250270550695</v>
      </c>
      <c r="AB181" s="28">
        <v>3.2410190761734521</v>
      </c>
      <c r="AC181" s="28">
        <v>3.2476263894877464</v>
      </c>
      <c r="AD181" s="28">
        <v>3.2538432615285133</v>
      </c>
      <c r="AE181" s="28">
        <v>3.2596957030703835</v>
      </c>
      <c r="AF181" s="28">
        <v>3.2651705010182837</v>
      </c>
      <c r="AG181" s="28">
        <v>3.2702880289064704</v>
      </c>
      <c r="AH181" s="28">
        <v>3.2750205058560633</v>
      </c>
      <c r="AI181" s="28">
        <v>3.2794007669763667</v>
      </c>
      <c r="AJ181" s="28">
        <v>3.283494367891775</v>
      </c>
      <c r="AK181" s="28">
        <v>3.2873430911598209</v>
      </c>
      <c r="AL181" s="28">
        <v>3.2909931244768567</v>
      </c>
      <c r="AM181" s="28">
        <v>3.2946219247635087</v>
      </c>
      <c r="AN181" s="28">
        <v>3.2982593890251048</v>
      </c>
      <c r="AO181" s="28">
        <v>3.3018065188452455</v>
      </c>
      <c r="AP181" s="28">
        <v>3.3051145739768923</v>
      </c>
      <c r="AQ181" s="28">
        <v>3.3079614949237275</v>
      </c>
      <c r="AR181" s="28">
        <v>3.3100520728494467</v>
      </c>
      <c r="AS181" s="28">
        <v>3.3111721360646698</v>
      </c>
      <c r="AT181" s="28">
        <v>3.3111360590219854</v>
      </c>
      <c r="AU181" s="28">
        <v>3.3097615197951908</v>
      </c>
      <c r="AV181" s="28">
        <v>3.3067648194149459</v>
      </c>
      <c r="AW181" s="28">
        <v>3.3015887991807875</v>
      </c>
      <c r="AX181" s="28">
        <v>3.2935511113301188</v>
      </c>
      <c r="AY181" s="28">
        <v>3.2821309103008542</v>
      </c>
      <c r="AZ181" s="28">
        <v>3.2667476410675778</v>
      </c>
      <c r="BA181" s="28">
        <v>3.2470249261421849</v>
      </c>
      <c r="BB181" s="28">
        <v>3.2227472727609037</v>
      </c>
      <c r="BC181" s="28">
        <v>3.1939726966561239</v>
      </c>
      <c r="BD181" s="28">
        <v>3.1608795615647591</v>
      </c>
      <c r="BE181" s="28">
        <v>3.1237668059133132</v>
      </c>
      <c r="BF181" s="28">
        <v>3.0832343682273127</v>
      </c>
      <c r="BG181" s="28">
        <v>3.0402638135035862</v>
      </c>
      <c r="BH181" s="28">
        <v>2.9963428876150733</v>
      </c>
      <c r="BI181" s="28">
        <v>2.9532354153387708</v>
      </c>
      <c r="BJ181" s="28">
        <v>2.9124490621969179</v>
      </c>
      <c r="BK181" s="28">
        <v>2.8751411030709169</v>
      </c>
      <c r="BL181" s="28">
        <v>2.8423599775907964</v>
      </c>
      <c r="BM181" s="28">
        <v>2.8148840042221663</v>
      </c>
      <c r="BN181" s="28">
        <v>2.7931425142883914</v>
      </c>
      <c r="BO181" s="28">
        <v>2.7772331135164494</v>
      </c>
      <c r="BP181" s="28">
        <v>2.7670168540181357</v>
      </c>
      <c r="BQ181" s="28">
        <v>2.762133884953049</v>
      </c>
      <c r="BR181" s="28">
        <v>2.7619802084220271</v>
      </c>
      <c r="BS181" s="28">
        <v>2.7657495960228102</v>
      </c>
      <c r="BT181" s="28">
        <v>2.7723923522603768</v>
      </c>
      <c r="BU181" s="28">
        <v>2.7809350072984413</v>
      </c>
      <c r="BV181" s="28">
        <v>2.7904089179118028</v>
      </c>
      <c r="BW181" s="28">
        <v>2.8002919331707008</v>
      </c>
      <c r="BX181" s="28">
        <v>2.8104473571341808</v>
      </c>
      <c r="BY181" s="28">
        <v>2.8209769331718051</v>
      </c>
      <c r="BZ181" s="28">
        <v>2.8320679632486772</v>
      </c>
      <c r="CA181" s="28">
        <v>2.8438703860654182</v>
      </c>
      <c r="CB181" s="28">
        <v>2.85665191658937</v>
      </c>
      <c r="CC181" s="28">
        <v>2.8707291344465817</v>
      </c>
      <c r="CD181" s="28">
        <v>2.8865562349464864</v>
      </c>
      <c r="CE181" s="28">
        <v>2.9047838041519851</v>
      </c>
      <c r="CF181" s="28">
        <v>2.9259959118603898</v>
      </c>
      <c r="CG181" s="28">
        <v>2.9505671734476668</v>
      </c>
      <c r="CH181" s="28">
        <v>2.9783888081886194</v>
      </c>
      <c r="CI181" s="28">
        <v>3.0093283106871458</v>
      </c>
      <c r="CJ181" s="28">
        <v>3.0435879158607775</v>
      </c>
      <c r="CK181" s="28">
        <v>3.0811900949516144</v>
      </c>
      <c r="CL181" s="28">
        <v>3.121461359654345</v>
      </c>
      <c r="CM181" s="28">
        <v>3.1641147863480645</v>
      </c>
      <c r="CN181" s="28">
        <v>3.2088597829058298</v>
      </c>
      <c r="CO181" s="28">
        <v>3.2547077954342347</v>
      </c>
      <c r="CP181" s="28">
        <v>3.3003794548630552</v>
      </c>
      <c r="CQ181" s="28">
        <v>3.3450633365124194</v>
      </c>
      <c r="CR181" s="28">
        <v>3.3884528110806675</v>
      </c>
      <c r="CS181" s="28">
        <v>3.4315063761245699</v>
      </c>
      <c r="CT181" s="28">
        <v>3.4762042686502213</v>
      </c>
      <c r="CU181" s="28">
        <v>3.5246057532661372</v>
      </c>
      <c r="CV181" s="28">
        <v>3.5777705942441789</v>
      </c>
      <c r="CW181" s="28">
        <v>3.6365451996229137</v>
      </c>
      <c r="CX181" s="28">
        <v>3.7008429604445086</v>
      </c>
      <c r="CY181" s="28">
        <v>3.7689436555513653</v>
      </c>
      <c r="CZ181" s="28">
        <v>3.8385164280356077</v>
      </c>
      <c r="DA181" s="28">
        <v>3.9069119670796408</v>
      </c>
      <c r="DB181" s="28">
        <v>3.9713772511795957</v>
      </c>
      <c r="DC181" s="28">
        <v>4.0287798488896804</v>
      </c>
      <c r="DD181" s="28">
        <v>4.0762581620071145</v>
      </c>
      <c r="DE181" s="28">
        <v>4.1124880675735636</v>
      </c>
      <c r="DF181" s="28">
        <v>4.1363617870169351</v>
      </c>
      <c r="DG181" s="28">
        <v>4.1470083192229072</v>
      </c>
      <c r="DH181" s="28">
        <v>4.1437297703290188</v>
      </c>
      <c r="DI181" s="28">
        <v>4.126581717304548</v>
      </c>
      <c r="DJ181" s="28">
        <v>4.0961417449623134</v>
      </c>
      <c r="DK181" s="28">
        <v>4.0538730804043217</v>
      </c>
      <c r="DL181" s="28">
        <v>4.0020435888107251</v>
      </c>
      <c r="DM181" s="28">
        <v>3.9424758809926779</v>
      </c>
      <c r="DN181" s="28">
        <v>3.8769261585558215</v>
      </c>
      <c r="DO181" s="28">
        <v>3.8064109146176803</v>
      </c>
      <c r="DP181" s="28">
        <v>3.7317623504404325</v>
      </c>
      <c r="DQ181" s="28">
        <v>3.6528984078896176</v>
      </c>
      <c r="DR181" s="28">
        <v>3.5703127725555004</v>
      </c>
      <c r="DS181" s="28">
        <v>3.4855523243046656</v>
      </c>
      <c r="DT181" s="28">
        <v>3.4000964256646009</v>
      </c>
      <c r="DU181" s="28">
        <v>3.315812630210103</v>
      </c>
      <c r="DV181" s="28">
        <v>3.2339925032749268</v>
      </c>
      <c r="DW181" s="28">
        <v>3.1557753016176986</v>
      </c>
      <c r="DX181" s="28">
        <v>3.0823325816887457</v>
      </c>
      <c r="DY181" s="28">
        <v>3.0162830975936363</v>
      </c>
      <c r="DZ181" s="28">
        <v>2.9597337104993811</v>
      </c>
      <c r="EA181" s="28">
        <v>2.9131605375119962</v>
      </c>
      <c r="EB181" s="28">
        <v>2.8760375006059342</v>
      </c>
      <c r="EC181" s="28">
        <v>2.8481494761134551</v>
      </c>
      <c r="ED181" s="28">
        <v>2.8291613913664375</v>
      </c>
      <c r="EE181" s="28">
        <v>2.8182329765741909</v>
      </c>
      <c r="EF181" s="28">
        <v>2.8142437110076699</v>
      </c>
      <c r="EG181" s="28">
        <v>2.8151335971712204</v>
      </c>
      <c r="EH181" s="28">
        <v>2.8197189670123088</v>
      </c>
      <c r="EI181" s="28">
        <v>2.8253262506739194</v>
      </c>
      <c r="EJ181" s="28">
        <v>2.8282161851009029</v>
      </c>
      <c r="EK181" s="28">
        <v>2.8252494437689406</v>
      </c>
      <c r="EL181" s="28">
        <v>2.8126036086755239</v>
      </c>
      <c r="EM181" s="28">
        <v>2.7881617740720408</v>
      </c>
      <c r="EN181" s="28">
        <v>2.753180509098204</v>
      </c>
      <c r="EO181" s="28">
        <v>2.7092733796786836</v>
      </c>
      <c r="EP181" s="28">
        <v>2.6586673749387124</v>
      </c>
      <c r="EQ181" s="28">
        <v>2.6027485634849752</v>
      </c>
      <c r="ER181" s="28">
        <v>2.5431062184148185</v>
      </c>
      <c r="ES181" s="28">
        <v>2.4811112925734116</v>
      </c>
      <c r="ET181" s="28">
        <v>2.4180340209319136</v>
      </c>
      <c r="EU181" s="28">
        <v>2.3554526970286265</v>
      </c>
      <c r="EV181" s="28">
        <v>2.2937877145262688</v>
      </c>
      <c r="EW181" s="28">
        <v>2.2330559732581663</v>
      </c>
      <c r="EX181" s="28">
        <v>2.1728908438673176</v>
      </c>
      <c r="EY181" s="28">
        <v>2.1129216441759326</v>
      </c>
      <c r="EZ181" s="28">
        <v>2.0534775433288046</v>
      </c>
      <c r="FA181" s="28">
        <v>1.9945207153806179</v>
      </c>
      <c r="FB181" s="28">
        <v>1.9356600500402255</v>
      </c>
      <c r="FC181" s="28">
        <v>1.8766716687443681</v>
      </c>
    </row>
    <row r="182" spans="1:159">
      <c r="A182" s="27">
        <v>3</v>
      </c>
      <c r="B182" s="27" t="s">
        <v>139</v>
      </c>
      <c r="C182" s="27" t="s">
        <v>63</v>
      </c>
      <c r="D182" s="27" t="s">
        <v>410</v>
      </c>
      <c r="E182" s="27" t="s">
        <v>398</v>
      </c>
      <c r="F182" s="28">
        <v>10.728732058045372</v>
      </c>
      <c r="G182" s="28">
        <v>10.914799640552069</v>
      </c>
      <c r="H182" s="28">
        <v>11.101055464117046</v>
      </c>
      <c r="I182" s="28">
        <v>11.287111629773239</v>
      </c>
      <c r="J182" s="28">
        <v>11.472263476869763</v>
      </c>
      <c r="K182" s="28">
        <v>11.65509584873087</v>
      </c>
      <c r="L182" s="28">
        <v>11.833887681059027</v>
      </c>
      <c r="M182" s="28">
        <v>12.006959763194999</v>
      </c>
      <c r="N182" s="28">
        <v>12.172393908097632</v>
      </c>
      <c r="O182" s="28">
        <v>12.328434607961281</v>
      </c>
      <c r="P182" s="28">
        <v>12.473610535574817</v>
      </c>
      <c r="Q182" s="28">
        <v>12.606531789303389</v>
      </c>
      <c r="R182" s="28">
        <v>12.726009314339912</v>
      </c>
      <c r="S182" s="28">
        <v>12.831452187027731</v>
      </c>
      <c r="T182" s="28">
        <v>12.923069394232659</v>
      </c>
      <c r="U182" s="28">
        <v>13.0016497430536</v>
      </c>
      <c r="V182" s="28">
        <v>13.068182967886829</v>
      </c>
      <c r="W182" s="28">
        <v>13.124467610770461</v>
      </c>
      <c r="X182" s="28">
        <v>13.172383985879812</v>
      </c>
      <c r="Y182" s="28">
        <v>13.21350583735223</v>
      </c>
      <c r="Z182" s="28">
        <v>13.249567669040129</v>
      </c>
      <c r="AA182" s="28">
        <v>13.282055003510088</v>
      </c>
      <c r="AB182" s="28">
        <v>13.312052310698025</v>
      </c>
      <c r="AC182" s="28">
        <v>13.340324459800172</v>
      </c>
      <c r="AD182" s="28">
        <v>13.367278784049823</v>
      </c>
      <c r="AE182" s="28">
        <v>13.393022273361646</v>
      </c>
      <c r="AF182" s="28">
        <v>13.417556596788687</v>
      </c>
      <c r="AG182" s="28">
        <v>13.441007179169393</v>
      </c>
      <c r="AH182" s="28">
        <v>13.463286616131718</v>
      </c>
      <c r="AI182" s="28">
        <v>13.484539285235384</v>
      </c>
      <c r="AJ182" s="28">
        <v>13.505096583701253</v>
      </c>
      <c r="AK182" s="28">
        <v>13.525171647271915</v>
      </c>
      <c r="AL182" s="28">
        <v>13.544972618975143</v>
      </c>
      <c r="AM182" s="28">
        <v>13.565220317765419</v>
      </c>
      <c r="AN182" s="28">
        <v>13.585920353480097</v>
      </c>
      <c r="AO182" s="28">
        <v>13.60651902003292</v>
      </c>
      <c r="AP182" s="28">
        <v>13.626224417410459</v>
      </c>
      <c r="AQ182" s="28">
        <v>13.643905944861764</v>
      </c>
      <c r="AR182" s="28">
        <v>13.65815106146098</v>
      </c>
      <c r="AS182" s="28">
        <v>13.667834197729224</v>
      </c>
      <c r="AT182" s="28">
        <v>13.671897865149182</v>
      </c>
      <c r="AU182" s="28">
        <v>13.669245917123723</v>
      </c>
      <c r="AV182" s="28">
        <v>13.658311457514992</v>
      </c>
      <c r="AW182" s="28">
        <v>13.636348993430682</v>
      </c>
      <c r="AX182" s="28">
        <v>13.600041875305038</v>
      </c>
      <c r="AY182" s="28">
        <v>13.546678920838916</v>
      </c>
      <c r="AZ182" s="28">
        <v>13.473162418389581</v>
      </c>
      <c r="BA182" s="28">
        <v>13.377181353720015</v>
      </c>
      <c r="BB182" s="28">
        <v>13.257040302000473</v>
      </c>
      <c r="BC182" s="28">
        <v>13.11213089109887</v>
      </c>
      <c r="BD182" s="28">
        <v>12.942380454881519</v>
      </c>
      <c r="BE182" s="28">
        <v>12.748745380437354</v>
      </c>
      <c r="BF182" s="28">
        <v>12.533432758714762</v>
      </c>
      <c r="BG182" s="28">
        <v>12.300257020318099</v>
      </c>
      <c r="BH182" s="28">
        <v>12.055076213991212</v>
      </c>
      <c r="BI182" s="28">
        <v>11.804988907490237</v>
      </c>
      <c r="BJ182" s="28">
        <v>11.556191266693824</v>
      </c>
      <c r="BK182" s="28">
        <v>11.313636237807188</v>
      </c>
      <c r="BL182" s="28">
        <v>11.081470898487176</v>
      </c>
      <c r="BM182" s="28">
        <v>10.863035271010755</v>
      </c>
      <c r="BN182" s="28">
        <v>10.660599818749592</v>
      </c>
      <c r="BO182" s="28">
        <v>10.475502333774719</v>
      </c>
      <c r="BP182" s="28">
        <v>10.308654527066368</v>
      </c>
      <c r="BQ182" s="28">
        <v>10.161022061216054</v>
      </c>
      <c r="BR182" s="28">
        <v>10.033220975754638</v>
      </c>
      <c r="BS182" s="28">
        <v>9.9257694023434642</v>
      </c>
      <c r="BT182" s="28">
        <v>9.8390424437964299</v>
      </c>
      <c r="BU182" s="28">
        <v>9.7735636782759698</v>
      </c>
      <c r="BV182" s="28">
        <v>9.7302879767546493</v>
      </c>
      <c r="BW182" s="28">
        <v>9.7112251327873604</v>
      </c>
      <c r="BX182" s="28">
        <v>9.7192864431744361</v>
      </c>
      <c r="BY182" s="28">
        <v>9.7580250398082242</v>
      </c>
      <c r="BZ182" s="28">
        <v>9.8311927338415881</v>
      </c>
      <c r="CA182" s="28">
        <v>9.9430802912462593</v>
      </c>
      <c r="CB182" s="28">
        <v>10.097600574615784</v>
      </c>
      <c r="CC182" s="28">
        <v>10.298654998490129</v>
      </c>
      <c r="CD182" s="28">
        <v>10.549600944018884</v>
      </c>
      <c r="CE182" s="28">
        <v>10.853237640865084</v>
      </c>
      <c r="CF182" s="28">
        <v>11.211197725135113</v>
      </c>
      <c r="CG182" s="28">
        <v>11.624260630491079</v>
      </c>
      <c r="CH182" s="28">
        <v>12.091718182179372</v>
      </c>
      <c r="CI182" s="28">
        <v>12.612017556808574</v>
      </c>
      <c r="CJ182" s="28">
        <v>13.183308510269544</v>
      </c>
      <c r="CK182" s="28">
        <v>13.804653099213423</v>
      </c>
      <c r="CL182" s="28">
        <v>14.473229243541189</v>
      </c>
      <c r="CM182" s="28">
        <v>15.183775815579303</v>
      </c>
      <c r="CN182" s="28">
        <v>15.929481754561239</v>
      </c>
      <c r="CO182" s="28">
        <v>16.700152910715495</v>
      </c>
      <c r="CP182" s="28">
        <v>17.482417346048972</v>
      </c>
      <c r="CQ182" s="28">
        <v>18.263204806411864</v>
      </c>
      <c r="CR182" s="28">
        <v>19.032374634914426</v>
      </c>
      <c r="CS182" s="28">
        <v>19.777254295999033</v>
      </c>
      <c r="CT182" s="28">
        <v>20.488022222079984</v>
      </c>
      <c r="CU182" s="28">
        <v>21.158946834486592</v>
      </c>
      <c r="CV182" s="28">
        <v>21.785856415282971</v>
      </c>
      <c r="CW182" s="28">
        <v>22.367421411432208</v>
      </c>
      <c r="CX182" s="28">
        <v>22.903691526637832</v>
      </c>
      <c r="CY182" s="28">
        <v>23.394822617827487</v>
      </c>
      <c r="CZ182" s="28">
        <v>23.842698014893319</v>
      </c>
      <c r="DA182" s="28">
        <v>24.247774159601995</v>
      </c>
      <c r="DB182" s="28">
        <v>24.607585393579637</v>
      </c>
      <c r="DC182" s="28">
        <v>24.921388405202599</v>
      </c>
      <c r="DD182" s="28">
        <v>25.187761513103592</v>
      </c>
      <c r="DE182" s="28">
        <v>25.407314515225384</v>
      </c>
      <c r="DF182" s="28">
        <v>25.58321144644006</v>
      </c>
      <c r="DG182" s="28">
        <v>25.717685309691451</v>
      </c>
      <c r="DH182" s="28">
        <v>25.813094003694431</v>
      </c>
      <c r="DI182" s="28">
        <v>25.871898693509497</v>
      </c>
      <c r="DJ182" s="28">
        <v>25.894970309976078</v>
      </c>
      <c r="DK182" s="28">
        <v>25.887353385112664</v>
      </c>
      <c r="DL182" s="28">
        <v>25.854462211984366</v>
      </c>
      <c r="DM182" s="28">
        <v>25.801255715847798</v>
      </c>
      <c r="DN182" s="28">
        <v>25.733810710360377</v>
      </c>
      <c r="DO182" s="28">
        <v>25.660640241919612</v>
      </c>
      <c r="DP182" s="28">
        <v>25.589995941572052</v>
      </c>
      <c r="DQ182" s="28">
        <v>25.528818195338044</v>
      </c>
      <c r="DR182" s="28">
        <v>25.486311921810547</v>
      </c>
      <c r="DS182" s="28">
        <v>25.470680047397959</v>
      </c>
      <c r="DT182" s="28">
        <v>25.490038598486308</v>
      </c>
      <c r="DU182" s="28">
        <v>25.552268022625771</v>
      </c>
      <c r="DV182" s="28">
        <v>25.662610382953343</v>
      </c>
      <c r="DW182" s="28">
        <v>25.825041882154377</v>
      </c>
      <c r="DX182" s="28">
        <v>26.04375753094974</v>
      </c>
      <c r="DY182" s="28">
        <v>26.316746263846454</v>
      </c>
      <c r="DZ182" s="28">
        <v>26.643891938398504</v>
      </c>
      <c r="EA182" s="28">
        <v>27.022595349276212</v>
      </c>
      <c r="EB182" s="28">
        <v>27.447787190826755</v>
      </c>
      <c r="EC182" s="28">
        <v>27.913958687254002</v>
      </c>
      <c r="ED182" s="28">
        <v>28.407925507907876</v>
      </c>
      <c r="EE182" s="28">
        <v>28.913315291833761</v>
      </c>
      <c r="EF182" s="28">
        <v>29.416924725479472</v>
      </c>
      <c r="EG182" s="28">
        <v>29.911546895260411</v>
      </c>
      <c r="EH182" s="28">
        <v>30.387876849231294</v>
      </c>
      <c r="EI182" s="28">
        <v>30.837518650474809</v>
      </c>
      <c r="EJ182" s="28">
        <v>31.254892702704584</v>
      </c>
      <c r="EK182" s="28">
        <v>31.63630806877147</v>
      </c>
      <c r="EL182" s="28">
        <v>31.981777626232827</v>
      </c>
      <c r="EM182" s="28">
        <v>32.297321172740546</v>
      </c>
      <c r="EN182" s="28">
        <v>32.590512691488797</v>
      </c>
      <c r="EO182" s="28">
        <v>32.870493440463804</v>
      </c>
      <c r="EP182" s="28">
        <v>33.146345712843804</v>
      </c>
      <c r="EQ182" s="28">
        <v>33.421465091206748</v>
      </c>
      <c r="ER182" s="28">
        <v>33.695384890588024</v>
      </c>
      <c r="ES182" s="28">
        <v>33.966301746941014</v>
      </c>
      <c r="ET182" s="28">
        <v>34.228406299470052</v>
      </c>
      <c r="EU182" s="28">
        <v>34.477219675950145</v>
      </c>
      <c r="EV182" s="28">
        <v>34.704896683371942</v>
      </c>
      <c r="EW182" s="28">
        <v>34.902029283216137</v>
      </c>
      <c r="EX182" s="28">
        <v>35.067311402093523</v>
      </c>
      <c r="EY182" s="28">
        <v>35.202792974181619</v>
      </c>
      <c r="EZ182" s="28">
        <v>35.309003529692269</v>
      </c>
      <c r="FA182" s="28">
        <v>35.389252197940962</v>
      </c>
      <c r="FB182" s="28">
        <v>35.450534639369764</v>
      </c>
      <c r="FC182" s="28">
        <v>35.498890501422039</v>
      </c>
    </row>
    <row r="183" spans="1:159" s="26" customFormat="1" ht="15.45">
      <c r="A183" s="27">
        <v>3</v>
      </c>
      <c r="B183" s="27" t="s">
        <v>139</v>
      </c>
      <c r="C183" s="27" t="s">
        <v>411</v>
      </c>
      <c r="D183" s="27" t="s">
        <v>412</v>
      </c>
      <c r="E183" s="27" t="s">
        <v>398</v>
      </c>
      <c r="F183" s="28">
        <v>69.919610964544205</v>
      </c>
      <c r="G183" s="28">
        <v>71.007178896301824</v>
      </c>
      <c r="H183" s="28">
        <v>72.095472415076429</v>
      </c>
      <c r="I183" s="28">
        <v>73.182872193587329</v>
      </c>
      <c r="J183" s="28">
        <v>74.265918413525654</v>
      </c>
      <c r="K183" s="28">
        <v>75.336375139592775</v>
      </c>
      <c r="L183" s="28">
        <v>76.384854734139822</v>
      </c>
      <c r="M183" s="28">
        <v>77.401518480611998</v>
      </c>
      <c r="N183" s="28">
        <v>78.374405880833109</v>
      </c>
      <c r="O183" s="28">
        <v>79.29189766686406</v>
      </c>
      <c r="P183" s="28">
        <v>80.144482995434899</v>
      </c>
      <c r="Q183" s="28">
        <v>80.922986230346254</v>
      </c>
      <c r="R183" s="28">
        <v>81.619710299189265</v>
      </c>
      <c r="S183" s="28">
        <v>82.230878904961003</v>
      </c>
      <c r="T183" s="28">
        <v>82.758498425159488</v>
      </c>
      <c r="U183" s="28">
        <v>83.208612161879657</v>
      </c>
      <c r="V183" s="28">
        <v>83.588509415250741</v>
      </c>
      <c r="W183" s="28">
        <v>83.909666358557047</v>
      </c>
      <c r="X183" s="28">
        <v>84.183750673914432</v>
      </c>
      <c r="Y183" s="28">
        <v>84.420124122783463</v>
      </c>
      <c r="Z183" s="28">
        <v>84.628414635809762</v>
      </c>
      <c r="AA183" s="28">
        <v>84.816463930687149</v>
      </c>
      <c r="AB183" s="28">
        <v>84.990308146599631</v>
      </c>
      <c r="AC183" s="28">
        <v>85.154658228705756</v>
      </c>
      <c r="AD183" s="28">
        <v>85.312478443934936</v>
      </c>
      <c r="AE183" s="28">
        <v>85.464743368492435</v>
      </c>
      <c r="AF183" s="28">
        <v>85.612046531522068</v>
      </c>
      <c r="AG183" s="28">
        <v>85.754813176956077</v>
      </c>
      <c r="AH183" s="28">
        <v>85.891624465050825</v>
      </c>
      <c r="AI183" s="28">
        <v>86.021984241720759</v>
      </c>
      <c r="AJ183" s="28">
        <v>86.145891592148473</v>
      </c>
      <c r="AK183" s="28">
        <v>86.262571343977996</v>
      </c>
      <c r="AL183" s="28">
        <v>86.371427321395728</v>
      </c>
      <c r="AM183" s="28">
        <v>86.475477789198095</v>
      </c>
      <c r="AN183" s="28">
        <v>86.574652919940846</v>
      </c>
      <c r="AO183" s="28">
        <v>86.666241653811454</v>
      </c>
      <c r="AP183" s="28">
        <v>86.746793835484937</v>
      </c>
      <c r="AQ183" s="28">
        <v>86.81150746000894</v>
      </c>
      <c r="AR183" s="28">
        <v>86.854422025867109</v>
      </c>
      <c r="AS183" s="28">
        <v>86.871064650611757</v>
      </c>
      <c r="AT183" s="28">
        <v>86.857295833966617</v>
      </c>
      <c r="AU183" s="28">
        <v>86.808432625430001</v>
      </c>
      <c r="AV183" s="28">
        <v>86.716468706235204</v>
      </c>
      <c r="AW183" s="28">
        <v>86.566631758968484</v>
      </c>
      <c r="AX183" s="28">
        <v>86.341367332568339</v>
      </c>
      <c r="AY183" s="28">
        <v>86.026027335948996</v>
      </c>
      <c r="AZ183" s="28">
        <v>85.603614943238881</v>
      </c>
      <c r="BA183" s="28">
        <v>85.061849828287762</v>
      </c>
      <c r="BB183" s="28">
        <v>84.392370637362148</v>
      </c>
      <c r="BC183" s="28">
        <v>83.593789458348326</v>
      </c>
      <c r="BD183" s="28">
        <v>82.667581322991069</v>
      </c>
      <c r="BE183" s="28">
        <v>81.61800551946348</v>
      </c>
      <c r="BF183" s="28">
        <v>80.456587804993077</v>
      </c>
      <c r="BG183" s="28">
        <v>79.204029375595141</v>
      </c>
      <c r="BH183" s="28">
        <v>77.894030535878272</v>
      </c>
      <c r="BI183" s="28">
        <v>76.566843146441258</v>
      </c>
      <c r="BJ183" s="28">
        <v>75.257550247897996</v>
      </c>
      <c r="BK183" s="28">
        <v>73.993410326270833</v>
      </c>
      <c r="BL183" s="28">
        <v>72.797074038459726</v>
      </c>
      <c r="BM183" s="28">
        <v>71.686750661004382</v>
      </c>
      <c r="BN183" s="28">
        <v>70.673450519114283</v>
      </c>
      <c r="BO183" s="28">
        <v>69.760507027654498</v>
      </c>
      <c r="BP183" s="28">
        <v>68.94708928506526</v>
      </c>
      <c r="BQ183" s="28">
        <v>68.229745374352078</v>
      </c>
      <c r="BR183" s="28">
        <v>67.601802886454777</v>
      </c>
      <c r="BS183" s="28">
        <v>67.054678149723003</v>
      </c>
      <c r="BT183" s="28">
        <v>66.577886552330511</v>
      </c>
      <c r="BU183" s="28">
        <v>66.160713686113766</v>
      </c>
      <c r="BV183" s="28">
        <v>65.793789156707732</v>
      </c>
      <c r="BW183" s="28">
        <v>65.473048732624818</v>
      </c>
      <c r="BX183" s="28">
        <v>65.198154509117472</v>
      </c>
      <c r="BY183" s="28">
        <v>64.971304755036499</v>
      </c>
      <c r="BZ183" s="28">
        <v>64.795869022439447</v>
      </c>
      <c r="CA183" s="28">
        <v>64.677316898149542</v>
      </c>
      <c r="CB183" s="28">
        <v>64.618593870700082</v>
      </c>
      <c r="CC183" s="28">
        <v>64.621922920887954</v>
      </c>
      <c r="CD183" s="28">
        <v>64.68714394605334</v>
      </c>
      <c r="CE183" s="28">
        <v>64.812209107760879</v>
      </c>
      <c r="CF183" s="28">
        <v>64.990708019498186</v>
      </c>
      <c r="CG183" s="28">
        <v>65.214702413679248</v>
      </c>
      <c r="CH183" s="28">
        <v>65.472771884937117</v>
      </c>
      <c r="CI183" s="28">
        <v>65.755475205427601</v>
      </c>
      <c r="CJ183" s="28">
        <v>66.062845843492681</v>
      </c>
      <c r="CK183" s="28">
        <v>66.396770027529342</v>
      </c>
      <c r="CL183" s="28">
        <v>66.757710696976119</v>
      </c>
      <c r="CM183" s="28">
        <v>67.150413529366901</v>
      </c>
      <c r="CN183" s="28">
        <v>67.576450253845167</v>
      </c>
      <c r="CO183" s="28">
        <v>68.033295302225511</v>
      </c>
      <c r="CP183" s="28">
        <v>68.519294279532545</v>
      </c>
      <c r="CQ183" s="28">
        <v>69.03102307675826</v>
      </c>
      <c r="CR183" s="28">
        <v>69.566877924896275</v>
      </c>
      <c r="CS183" s="28">
        <v>70.120562016957933</v>
      </c>
      <c r="CT183" s="28">
        <v>70.68102752877023</v>
      </c>
      <c r="CU183" s="28">
        <v>71.236153859574642</v>
      </c>
      <c r="CV183" s="28">
        <v>71.772492478547818</v>
      </c>
      <c r="CW183" s="28">
        <v>72.285071967629776</v>
      </c>
      <c r="CX183" s="28">
        <v>72.774154007142741</v>
      </c>
      <c r="CY183" s="28">
        <v>73.240933653460317</v>
      </c>
      <c r="CZ183" s="28">
        <v>73.681477131103534</v>
      </c>
      <c r="DA183" s="28">
        <v>74.085865816051367</v>
      </c>
      <c r="DB183" s="28">
        <v>74.443678236044605</v>
      </c>
      <c r="DC183" s="28">
        <v>74.745510481226461</v>
      </c>
      <c r="DD183" s="28">
        <v>74.982921835926319</v>
      </c>
      <c r="DE183" s="28">
        <v>75.151977943748022</v>
      </c>
      <c r="DF183" s="28">
        <v>75.249825640641689</v>
      </c>
      <c r="DG183" s="28">
        <v>75.277287696661332</v>
      </c>
      <c r="DH183" s="28">
        <v>75.237618775418042</v>
      </c>
      <c r="DI183" s="28">
        <v>75.133581898076855</v>
      </c>
      <c r="DJ183" s="28">
        <v>74.971558579899408</v>
      </c>
      <c r="DK183" s="28">
        <v>74.754048512036064</v>
      </c>
      <c r="DL183" s="28">
        <v>74.482884667965024</v>
      </c>
      <c r="DM183" s="28">
        <v>74.165270834300244</v>
      </c>
      <c r="DN183" s="28">
        <v>73.808881227486992</v>
      </c>
      <c r="DO183" s="28">
        <v>73.418006131030396</v>
      </c>
      <c r="DP183" s="28">
        <v>72.996877349333829</v>
      </c>
      <c r="DQ183" s="28">
        <v>72.552485208118753</v>
      </c>
      <c r="DR183" s="28">
        <v>72.092921950698056</v>
      </c>
      <c r="DS183" s="28">
        <v>71.627562013623304</v>
      </c>
      <c r="DT183" s="28">
        <v>71.162249060180073</v>
      </c>
      <c r="DU183" s="28">
        <v>70.702660584407937</v>
      </c>
      <c r="DV183" s="28">
        <v>70.249044026578972</v>
      </c>
      <c r="DW183" s="28">
        <v>69.80744118052489</v>
      </c>
      <c r="DX183" s="28">
        <v>69.390145712652156</v>
      </c>
      <c r="DY183" s="28">
        <v>69.008282689591965</v>
      </c>
      <c r="DZ183" s="28">
        <v>68.672050530444196</v>
      </c>
      <c r="EA183" s="28">
        <v>68.381625611640317</v>
      </c>
      <c r="EB183" s="28">
        <v>68.13208262290641</v>
      </c>
      <c r="EC183" s="28">
        <v>67.912669693830111</v>
      </c>
      <c r="ED183" s="28">
        <v>67.709351737643829</v>
      </c>
      <c r="EE183" s="28">
        <v>67.505812746471364</v>
      </c>
      <c r="EF183" s="28">
        <v>67.282526675001634</v>
      </c>
      <c r="EG183" s="28">
        <v>67.022534291631956</v>
      </c>
      <c r="EH183" s="28">
        <v>66.719920095679583</v>
      </c>
      <c r="EI183" s="28">
        <v>66.380097795435688</v>
      </c>
      <c r="EJ183" s="28">
        <v>66.016073952842333</v>
      </c>
      <c r="EK183" s="28">
        <v>65.642104115363139</v>
      </c>
      <c r="EL183" s="28">
        <v>65.273820300650627</v>
      </c>
      <c r="EM183" s="28">
        <v>64.929120030597772</v>
      </c>
      <c r="EN183" s="28">
        <v>64.623753430267698</v>
      </c>
      <c r="EO183" s="28">
        <v>64.371692347035619</v>
      </c>
      <c r="EP183" s="28">
        <v>64.180314955621597</v>
      </c>
      <c r="EQ183" s="28">
        <v>64.051552413335017</v>
      </c>
      <c r="ER183" s="28">
        <v>63.982124418711201</v>
      </c>
      <c r="ES183" s="28">
        <v>63.963976025545975</v>
      </c>
      <c r="ET183" s="28">
        <v>63.981236582028608</v>
      </c>
      <c r="EU183" s="28">
        <v>64.021980091519936</v>
      </c>
      <c r="EV183" s="28">
        <v>64.071967081450467</v>
      </c>
      <c r="EW183" s="28">
        <v>64.115480724649743</v>
      </c>
      <c r="EX183" s="28">
        <v>64.138663641951297</v>
      </c>
      <c r="EY183" s="28">
        <v>64.126981298523191</v>
      </c>
      <c r="EZ183" s="28">
        <v>64.074655517782929</v>
      </c>
      <c r="FA183" s="28">
        <v>63.982708028267631</v>
      </c>
      <c r="FB183" s="28">
        <v>63.863758107010192</v>
      </c>
      <c r="FC183" s="28">
        <v>63.729976209375778</v>
      </c>
    </row>
    <row r="184" spans="1:159" s="25" customFormat="1" ht="15.45">
      <c r="A184" s="46">
        <v>2</v>
      </c>
      <c r="B184" s="46" t="s">
        <v>139</v>
      </c>
      <c r="C184" s="46" t="s">
        <v>65</v>
      </c>
      <c r="D184" s="46" t="s">
        <v>413</v>
      </c>
      <c r="E184" s="46" t="s">
        <v>398</v>
      </c>
      <c r="F184" s="70">
        <v>22.82780716193308</v>
      </c>
      <c r="G184" s="70">
        <v>23.129765399369717</v>
      </c>
      <c r="H184" s="70">
        <v>23.431979307849165</v>
      </c>
      <c r="I184" s="70">
        <v>23.734320390208364</v>
      </c>
      <c r="J184" s="70">
        <v>24.036023457835611</v>
      </c>
      <c r="K184" s="70">
        <v>24.335505337175327</v>
      </c>
      <c r="L184" s="70">
        <v>24.630088533149664</v>
      </c>
      <c r="M184" s="70">
        <v>24.917297495270066</v>
      </c>
      <c r="N184" s="70">
        <v>25.194629600952243</v>
      </c>
      <c r="O184" s="70">
        <v>25.459940867664869</v>
      </c>
      <c r="P184" s="70">
        <v>25.710663084054037</v>
      </c>
      <c r="Q184" s="70">
        <v>25.944283461817282</v>
      </c>
      <c r="R184" s="70">
        <v>26.158847797255888</v>
      </c>
      <c r="S184" s="70">
        <v>26.353265374432475</v>
      </c>
      <c r="T184" s="70">
        <v>26.52688952922594</v>
      </c>
      <c r="U184" s="70">
        <v>26.680083762437388</v>
      </c>
      <c r="V184" s="70">
        <v>26.813580561924645</v>
      </c>
      <c r="W184" s="70">
        <v>26.929109833069049</v>
      </c>
      <c r="X184" s="70">
        <v>27.028383077195105</v>
      </c>
      <c r="Y184" s="70">
        <v>27.113311806244145</v>
      </c>
      <c r="Z184" s="70">
        <v>27.186378067596763</v>
      </c>
      <c r="AA184" s="70">
        <v>27.25043149490465</v>
      </c>
      <c r="AB184" s="70">
        <v>27.308022840471001</v>
      </c>
      <c r="AC184" s="70">
        <v>27.360760503227183</v>
      </c>
      <c r="AD184" s="70">
        <v>27.409663155285536</v>
      </c>
      <c r="AE184" s="70">
        <v>27.455323630537627</v>
      </c>
      <c r="AF184" s="70">
        <v>27.49785897322182</v>
      </c>
      <c r="AG184" s="70">
        <v>27.536969442682413</v>
      </c>
      <c r="AH184" s="70">
        <v>27.572285092749166</v>
      </c>
      <c r="AI184" s="70">
        <v>27.603865913112678</v>
      </c>
      <c r="AJ184" s="70">
        <v>27.631253776170102</v>
      </c>
      <c r="AK184" s="70">
        <v>27.65376259807287</v>
      </c>
      <c r="AL184" s="70">
        <v>27.670670448193576</v>
      </c>
      <c r="AM184" s="70">
        <v>27.681478766556005</v>
      </c>
      <c r="AN184" s="70">
        <v>27.684780556138335</v>
      </c>
      <c r="AO184" s="70">
        <v>27.679565980983387</v>
      </c>
      <c r="AP184" s="70">
        <v>27.6651217779864</v>
      </c>
      <c r="AQ184" s="70">
        <v>27.642713966885751</v>
      </c>
      <c r="AR184" s="70">
        <v>27.612936834031636</v>
      </c>
      <c r="AS184" s="70">
        <v>27.575449903557452</v>
      </c>
      <c r="AT184" s="70">
        <v>27.529259121181578</v>
      </c>
      <c r="AU184" s="70">
        <v>27.474256464076412</v>
      </c>
      <c r="AV184" s="70">
        <v>27.412190668144877</v>
      </c>
      <c r="AW184" s="70">
        <v>27.344477201306081</v>
      </c>
      <c r="AX184" s="70">
        <v>27.273340778492805</v>
      </c>
      <c r="AY184" s="70">
        <v>27.199873045137014</v>
      </c>
      <c r="AZ184" s="70">
        <v>27.125326546212904</v>
      </c>
      <c r="BA184" s="70">
        <v>27.049170002697736</v>
      </c>
      <c r="BB184" s="70">
        <v>26.971522839821123</v>
      </c>
      <c r="BC184" s="70">
        <v>26.892815732492238</v>
      </c>
      <c r="BD184" s="70">
        <v>26.814140495393318</v>
      </c>
      <c r="BE184" s="70">
        <v>26.734812464822092</v>
      </c>
      <c r="BF184" s="70">
        <v>26.653048561560418</v>
      </c>
      <c r="BG184" s="70">
        <v>26.564710658149639</v>
      </c>
      <c r="BH184" s="70">
        <v>26.46625765890284</v>
      </c>
      <c r="BI184" s="70">
        <v>26.356828536277998</v>
      </c>
      <c r="BJ184" s="70">
        <v>26.237845130452538</v>
      </c>
      <c r="BK184" s="70">
        <v>26.111163605299943</v>
      </c>
      <c r="BL184" s="70">
        <v>25.979418089917598</v>
      </c>
      <c r="BM184" s="70">
        <v>25.844865011474546</v>
      </c>
      <c r="BN184" s="70">
        <v>25.710294305783648</v>
      </c>
      <c r="BO184" s="70">
        <v>25.581022906100589</v>
      </c>
      <c r="BP184" s="70">
        <v>25.461450069648237</v>
      </c>
      <c r="BQ184" s="70">
        <v>25.354099160497217</v>
      </c>
      <c r="BR184" s="70">
        <v>25.262129340949659</v>
      </c>
      <c r="BS184" s="70">
        <v>25.18943212729485</v>
      </c>
      <c r="BT184" s="70">
        <v>25.137779718069012</v>
      </c>
      <c r="BU184" s="70">
        <v>25.10619196032879</v>
      </c>
      <c r="BV184" s="70">
        <v>25.094062132469556</v>
      </c>
      <c r="BW184" s="70">
        <v>25.101489030336463</v>
      </c>
      <c r="BX184" s="70">
        <v>25.127570480576331</v>
      </c>
      <c r="BY184" s="70">
        <v>25.170744814154528</v>
      </c>
      <c r="BZ184" s="70">
        <v>25.228502407192309</v>
      </c>
      <c r="CA184" s="70">
        <v>25.299293668520829</v>
      </c>
      <c r="CB184" s="70">
        <v>25.38225419200279</v>
      </c>
      <c r="CC184" s="70">
        <v>25.47669630909261</v>
      </c>
      <c r="CD184" s="70">
        <v>25.580393844199726</v>
      </c>
      <c r="CE184" s="70">
        <v>25.689400041709114</v>
      </c>
      <c r="CF184" s="70">
        <v>25.799776972728605</v>
      </c>
      <c r="CG184" s="70">
        <v>25.907405877614952</v>
      </c>
      <c r="CH184" s="70">
        <v>26.006992821773203</v>
      </c>
      <c r="CI184" s="70">
        <v>26.092927181409895</v>
      </c>
      <c r="CJ184" s="70">
        <v>26.16279592642012</v>
      </c>
      <c r="CK184" s="70">
        <v>26.215316798725354</v>
      </c>
      <c r="CL184" s="70">
        <v>26.248498792805567</v>
      </c>
      <c r="CM184" s="70">
        <v>26.259242875029027</v>
      </c>
      <c r="CN184" s="70">
        <v>26.244791937798006</v>
      </c>
      <c r="CO184" s="70">
        <v>26.200582229991738</v>
      </c>
      <c r="CP184" s="70">
        <v>26.127136108134607</v>
      </c>
      <c r="CQ184" s="70">
        <v>26.025656130944732</v>
      </c>
      <c r="CR184" s="70">
        <v>25.898655184158198</v>
      </c>
      <c r="CS184" s="70">
        <v>25.749192293933035</v>
      </c>
      <c r="CT184" s="70">
        <v>25.583516925574671</v>
      </c>
      <c r="CU184" s="70">
        <v>25.405217291717317</v>
      </c>
      <c r="CV184" s="70">
        <v>25.218947186410226</v>
      </c>
      <c r="CW184" s="70">
        <v>25.033613091412747</v>
      </c>
      <c r="CX184" s="70">
        <v>24.861657072430223</v>
      </c>
      <c r="CY184" s="70">
        <v>24.714262250560857</v>
      </c>
      <c r="CZ184" s="70">
        <v>24.598511899806688</v>
      </c>
      <c r="DA184" s="70">
        <v>24.518506328099619</v>
      </c>
      <c r="DB184" s="70">
        <v>24.473955924365434</v>
      </c>
      <c r="DC184" s="70">
        <v>24.463154003056086</v>
      </c>
      <c r="DD184" s="70">
        <v>24.483307308057153</v>
      </c>
      <c r="DE184" s="70">
        <v>24.530607439764943</v>
      </c>
      <c r="DF184" s="70">
        <v>24.596630282308229</v>
      </c>
      <c r="DG184" s="70">
        <v>24.671200766747184</v>
      </c>
      <c r="DH184" s="70">
        <v>24.745216264727578</v>
      </c>
      <c r="DI184" s="70">
        <v>24.812448120454118</v>
      </c>
      <c r="DJ184" s="70">
        <v>24.868261713384801</v>
      </c>
      <c r="DK184" s="70">
        <v>24.906888065264834</v>
      </c>
      <c r="DL184" s="70">
        <v>24.923047800833359</v>
      </c>
      <c r="DM184" s="70">
        <v>24.913512781946377</v>
      </c>
      <c r="DN184" s="70">
        <v>24.876142913206508</v>
      </c>
      <c r="DO184" s="70">
        <v>24.809473237108904</v>
      </c>
      <c r="DP184" s="70">
        <v>24.713124074691237</v>
      </c>
      <c r="DQ184" s="70">
        <v>24.588705962592982</v>
      </c>
      <c r="DR184" s="70">
        <v>24.442808452116697</v>
      </c>
      <c r="DS184" s="70">
        <v>24.285928736819567</v>
      </c>
      <c r="DT184" s="70">
        <v>24.128239657736135</v>
      </c>
      <c r="DU184" s="70">
        <v>23.978356738821695</v>
      </c>
      <c r="DV184" s="70">
        <v>23.84381635066584</v>
      </c>
      <c r="DW184" s="70">
        <v>23.730799597027641</v>
      </c>
      <c r="DX184" s="70">
        <v>23.643490129443752</v>
      </c>
      <c r="DY184" s="70">
        <v>23.582522936271427</v>
      </c>
      <c r="DZ184" s="70">
        <v>23.552826702847671</v>
      </c>
      <c r="EA184" s="70">
        <v>23.558178204455558</v>
      </c>
      <c r="EB184" s="70">
        <v>23.60116968709692</v>
      </c>
      <c r="EC184" s="70">
        <v>23.685131537727045</v>
      </c>
      <c r="ED184" s="70">
        <v>23.811079528409461</v>
      </c>
      <c r="EE184" s="70">
        <v>23.975478647590361</v>
      </c>
      <c r="EF184" s="70">
        <v>24.170509254270833</v>
      </c>
      <c r="EG184" s="70">
        <v>24.386664256640966</v>
      </c>
      <c r="EH184" s="70">
        <v>24.6135010387137</v>
      </c>
      <c r="EI184" s="70">
        <v>24.842960185922813</v>
      </c>
      <c r="EJ184" s="70">
        <v>25.071806530802903</v>
      </c>
      <c r="EK184" s="70">
        <v>25.297578085228626</v>
      </c>
      <c r="EL184" s="70">
        <v>25.516380183750798</v>
      </c>
      <c r="EM184" s="70">
        <v>25.724291679366978</v>
      </c>
      <c r="EN184" s="70">
        <v>25.915532496511414</v>
      </c>
      <c r="EO184" s="70">
        <v>26.084934736281276</v>
      </c>
      <c r="EP184" s="70">
        <v>26.232420951826576</v>
      </c>
      <c r="EQ184" s="70">
        <v>26.361148549437125</v>
      </c>
      <c r="ER184" s="70">
        <v>26.476666802050804</v>
      </c>
      <c r="ES184" s="70">
        <v>26.585115720199596</v>
      </c>
      <c r="ET184" s="70">
        <v>26.685060121696832</v>
      </c>
      <c r="EU184" s="70">
        <v>26.773762612474478</v>
      </c>
      <c r="EV184" s="70">
        <v>26.851874489284992</v>
      </c>
      <c r="EW184" s="70">
        <v>26.918814051135545</v>
      </c>
      <c r="EX184" s="70">
        <v>26.974785071852491</v>
      </c>
      <c r="EY184" s="70">
        <v>27.018235731923973</v>
      </c>
      <c r="EZ184" s="70">
        <v>27.047171781971784</v>
      </c>
      <c r="FA184" s="70">
        <v>27.062008951491503</v>
      </c>
      <c r="FB184" s="70">
        <v>27.064894679610855</v>
      </c>
      <c r="FC184" s="70">
        <v>27.059750440050397</v>
      </c>
    </row>
    <row r="185" spans="1:159">
      <c r="A185" s="27">
        <v>3</v>
      </c>
      <c r="B185" s="27" t="s">
        <v>139</v>
      </c>
      <c r="C185" s="27" t="s">
        <v>414</v>
      </c>
      <c r="D185" s="27" t="s">
        <v>413</v>
      </c>
      <c r="E185" s="27" t="s">
        <v>398</v>
      </c>
      <c r="F185" s="28">
        <v>22.82780716193308</v>
      </c>
      <c r="G185" s="28">
        <v>23.129765399369717</v>
      </c>
      <c r="H185" s="28">
        <v>23.431979307849165</v>
      </c>
      <c r="I185" s="28">
        <v>23.734320390208364</v>
      </c>
      <c r="J185" s="28">
        <v>24.036023457835611</v>
      </c>
      <c r="K185" s="28">
        <v>24.335505337175327</v>
      </c>
      <c r="L185" s="28">
        <v>24.630088533149664</v>
      </c>
      <c r="M185" s="28">
        <v>24.917297495270066</v>
      </c>
      <c r="N185" s="28">
        <v>25.194629600952243</v>
      </c>
      <c r="O185" s="28">
        <v>25.459940867664869</v>
      </c>
      <c r="P185" s="28">
        <v>25.710663084054037</v>
      </c>
      <c r="Q185" s="28">
        <v>25.944283461817282</v>
      </c>
      <c r="R185" s="28">
        <v>26.158847797255888</v>
      </c>
      <c r="S185" s="28">
        <v>26.353265374432475</v>
      </c>
      <c r="T185" s="28">
        <v>26.52688952922594</v>
      </c>
      <c r="U185" s="28">
        <v>26.680083762437388</v>
      </c>
      <c r="V185" s="28">
        <v>26.813580561924645</v>
      </c>
      <c r="W185" s="28">
        <v>26.929109833069049</v>
      </c>
      <c r="X185" s="28">
        <v>27.028383077195105</v>
      </c>
      <c r="Y185" s="28">
        <v>27.113311806244145</v>
      </c>
      <c r="Z185" s="28">
        <v>27.186378067596763</v>
      </c>
      <c r="AA185" s="28">
        <v>27.25043149490465</v>
      </c>
      <c r="AB185" s="28">
        <v>27.308022840471001</v>
      </c>
      <c r="AC185" s="28">
        <v>27.360760503227183</v>
      </c>
      <c r="AD185" s="28">
        <v>27.409663155285536</v>
      </c>
      <c r="AE185" s="28">
        <v>27.455323630537627</v>
      </c>
      <c r="AF185" s="28">
        <v>27.49785897322182</v>
      </c>
      <c r="AG185" s="28">
        <v>27.536969442682413</v>
      </c>
      <c r="AH185" s="28">
        <v>27.572285092749166</v>
      </c>
      <c r="AI185" s="28">
        <v>27.603865913112678</v>
      </c>
      <c r="AJ185" s="28">
        <v>27.631253776170102</v>
      </c>
      <c r="AK185" s="28">
        <v>27.65376259807287</v>
      </c>
      <c r="AL185" s="28">
        <v>27.670670448193576</v>
      </c>
      <c r="AM185" s="28">
        <v>27.681478766556005</v>
      </c>
      <c r="AN185" s="28">
        <v>27.684780556138335</v>
      </c>
      <c r="AO185" s="28">
        <v>27.679565980983387</v>
      </c>
      <c r="AP185" s="28">
        <v>27.6651217779864</v>
      </c>
      <c r="AQ185" s="28">
        <v>27.642713966885751</v>
      </c>
      <c r="AR185" s="28">
        <v>27.612936834031636</v>
      </c>
      <c r="AS185" s="28">
        <v>27.575449903557452</v>
      </c>
      <c r="AT185" s="28">
        <v>27.529259121181578</v>
      </c>
      <c r="AU185" s="28">
        <v>27.474256464076412</v>
      </c>
      <c r="AV185" s="28">
        <v>27.412190668144877</v>
      </c>
      <c r="AW185" s="28">
        <v>27.344477201306081</v>
      </c>
      <c r="AX185" s="28">
        <v>27.273340778492805</v>
      </c>
      <c r="AY185" s="28">
        <v>27.199873045137014</v>
      </c>
      <c r="AZ185" s="28">
        <v>27.125326546212904</v>
      </c>
      <c r="BA185" s="28">
        <v>27.049170002697736</v>
      </c>
      <c r="BB185" s="28">
        <v>26.971522839821123</v>
      </c>
      <c r="BC185" s="28">
        <v>26.892815732492238</v>
      </c>
      <c r="BD185" s="28">
        <v>26.814140495393318</v>
      </c>
      <c r="BE185" s="28">
        <v>26.734812464822092</v>
      </c>
      <c r="BF185" s="28">
        <v>26.653048561560418</v>
      </c>
      <c r="BG185" s="28">
        <v>26.564710658149639</v>
      </c>
      <c r="BH185" s="28">
        <v>26.46625765890284</v>
      </c>
      <c r="BI185" s="28">
        <v>26.356828536277998</v>
      </c>
      <c r="BJ185" s="28">
        <v>26.237845130452538</v>
      </c>
      <c r="BK185" s="28">
        <v>26.111163605299943</v>
      </c>
      <c r="BL185" s="28">
        <v>25.979418089917598</v>
      </c>
      <c r="BM185" s="28">
        <v>25.844865011474546</v>
      </c>
      <c r="BN185" s="28">
        <v>25.710294305783648</v>
      </c>
      <c r="BO185" s="28">
        <v>25.581022906100589</v>
      </c>
      <c r="BP185" s="28">
        <v>25.461450069648237</v>
      </c>
      <c r="BQ185" s="28">
        <v>25.354099160497217</v>
      </c>
      <c r="BR185" s="28">
        <v>25.262129340949659</v>
      </c>
      <c r="BS185" s="28">
        <v>25.18943212729485</v>
      </c>
      <c r="BT185" s="28">
        <v>25.137779718069012</v>
      </c>
      <c r="BU185" s="28">
        <v>25.10619196032879</v>
      </c>
      <c r="BV185" s="28">
        <v>25.094062132469556</v>
      </c>
      <c r="BW185" s="28">
        <v>25.101489030336463</v>
      </c>
      <c r="BX185" s="28">
        <v>25.127570480576331</v>
      </c>
      <c r="BY185" s="28">
        <v>25.170744814154528</v>
      </c>
      <c r="BZ185" s="28">
        <v>25.228502407192309</v>
      </c>
      <c r="CA185" s="28">
        <v>25.299293668520829</v>
      </c>
      <c r="CB185" s="28">
        <v>25.38225419200279</v>
      </c>
      <c r="CC185" s="28">
        <v>25.47669630909261</v>
      </c>
      <c r="CD185" s="28">
        <v>25.580393844199726</v>
      </c>
      <c r="CE185" s="28">
        <v>25.689400041709114</v>
      </c>
      <c r="CF185" s="28">
        <v>25.799776972728605</v>
      </c>
      <c r="CG185" s="28">
        <v>25.907405877614952</v>
      </c>
      <c r="CH185" s="28">
        <v>26.006992821773203</v>
      </c>
      <c r="CI185" s="28">
        <v>26.092927181409895</v>
      </c>
      <c r="CJ185" s="28">
        <v>26.16279592642012</v>
      </c>
      <c r="CK185" s="28">
        <v>26.215316798725354</v>
      </c>
      <c r="CL185" s="28">
        <v>26.248498792805567</v>
      </c>
      <c r="CM185" s="28">
        <v>26.259242875029027</v>
      </c>
      <c r="CN185" s="28">
        <v>26.244791937798006</v>
      </c>
      <c r="CO185" s="28">
        <v>26.200582229991738</v>
      </c>
      <c r="CP185" s="28">
        <v>26.127136108134607</v>
      </c>
      <c r="CQ185" s="28">
        <v>26.025656130944732</v>
      </c>
      <c r="CR185" s="28">
        <v>25.898655184158198</v>
      </c>
      <c r="CS185" s="28">
        <v>25.749192293933035</v>
      </c>
      <c r="CT185" s="28">
        <v>25.583516925574671</v>
      </c>
      <c r="CU185" s="28">
        <v>25.405217291717317</v>
      </c>
      <c r="CV185" s="28">
        <v>25.218947186410226</v>
      </c>
      <c r="CW185" s="28">
        <v>25.033613091412747</v>
      </c>
      <c r="CX185" s="28">
        <v>24.861657072430223</v>
      </c>
      <c r="CY185" s="28">
        <v>24.714262250560857</v>
      </c>
      <c r="CZ185" s="28">
        <v>24.598511899806688</v>
      </c>
      <c r="DA185" s="28">
        <v>24.518506328099619</v>
      </c>
      <c r="DB185" s="28">
        <v>24.473955924365434</v>
      </c>
      <c r="DC185" s="28">
        <v>24.463154003056086</v>
      </c>
      <c r="DD185" s="28">
        <v>24.483307308057153</v>
      </c>
      <c r="DE185" s="28">
        <v>24.530607439764943</v>
      </c>
      <c r="DF185" s="28">
        <v>24.596630282308229</v>
      </c>
      <c r="DG185" s="28">
        <v>24.671200766747184</v>
      </c>
      <c r="DH185" s="28">
        <v>24.745216264727578</v>
      </c>
      <c r="DI185" s="28">
        <v>24.812448120454118</v>
      </c>
      <c r="DJ185" s="28">
        <v>24.868261713384801</v>
      </c>
      <c r="DK185" s="28">
        <v>24.906888065264834</v>
      </c>
      <c r="DL185" s="28">
        <v>24.923047800833359</v>
      </c>
      <c r="DM185" s="28">
        <v>24.913512781946377</v>
      </c>
      <c r="DN185" s="28">
        <v>24.876142913206508</v>
      </c>
      <c r="DO185" s="28">
        <v>24.809473237108904</v>
      </c>
      <c r="DP185" s="28">
        <v>24.713124074691237</v>
      </c>
      <c r="DQ185" s="28">
        <v>24.588705962592982</v>
      </c>
      <c r="DR185" s="28">
        <v>24.442808452116697</v>
      </c>
      <c r="DS185" s="28">
        <v>24.285928736819567</v>
      </c>
      <c r="DT185" s="28">
        <v>24.128239657736135</v>
      </c>
      <c r="DU185" s="28">
        <v>23.978356738821695</v>
      </c>
      <c r="DV185" s="28">
        <v>23.84381635066584</v>
      </c>
      <c r="DW185" s="28">
        <v>23.730799597027641</v>
      </c>
      <c r="DX185" s="28">
        <v>23.643490129443752</v>
      </c>
      <c r="DY185" s="28">
        <v>23.582522936271427</v>
      </c>
      <c r="DZ185" s="28">
        <v>23.552826702847671</v>
      </c>
      <c r="EA185" s="28">
        <v>23.558178204455558</v>
      </c>
      <c r="EB185" s="28">
        <v>23.60116968709692</v>
      </c>
      <c r="EC185" s="28">
        <v>23.685131537727045</v>
      </c>
      <c r="ED185" s="28">
        <v>23.811079528409461</v>
      </c>
      <c r="EE185" s="28">
        <v>23.975478647590361</v>
      </c>
      <c r="EF185" s="28">
        <v>24.170509254270833</v>
      </c>
      <c r="EG185" s="28">
        <v>24.386664256640966</v>
      </c>
      <c r="EH185" s="28">
        <v>24.6135010387137</v>
      </c>
      <c r="EI185" s="28">
        <v>24.842960185922813</v>
      </c>
      <c r="EJ185" s="28">
        <v>25.071806530802903</v>
      </c>
      <c r="EK185" s="28">
        <v>25.297578085228626</v>
      </c>
      <c r="EL185" s="28">
        <v>25.516380183750798</v>
      </c>
      <c r="EM185" s="28">
        <v>25.724291679366978</v>
      </c>
      <c r="EN185" s="28">
        <v>25.915532496511414</v>
      </c>
      <c r="EO185" s="28">
        <v>26.084934736281276</v>
      </c>
      <c r="EP185" s="28">
        <v>26.232420951826576</v>
      </c>
      <c r="EQ185" s="28">
        <v>26.361148549437125</v>
      </c>
      <c r="ER185" s="28">
        <v>26.476666802050804</v>
      </c>
      <c r="ES185" s="28">
        <v>26.585115720199596</v>
      </c>
      <c r="ET185" s="28">
        <v>26.685060121696832</v>
      </c>
      <c r="EU185" s="28">
        <v>26.773762612474478</v>
      </c>
      <c r="EV185" s="28">
        <v>26.851874489284992</v>
      </c>
      <c r="EW185" s="28">
        <v>26.918814051135545</v>
      </c>
      <c r="EX185" s="28">
        <v>26.974785071852491</v>
      </c>
      <c r="EY185" s="28">
        <v>27.018235731923973</v>
      </c>
      <c r="EZ185" s="28">
        <v>27.047171781971784</v>
      </c>
      <c r="FA185" s="28">
        <v>27.062008951491503</v>
      </c>
      <c r="FB185" s="28">
        <v>27.064894679610855</v>
      </c>
      <c r="FC185" s="28">
        <v>27.059750440050397</v>
      </c>
    </row>
    <row r="186" spans="1:159" s="25" customFormat="1" ht="15.45">
      <c r="A186" s="46">
        <v>2</v>
      </c>
      <c r="B186" s="46" t="s">
        <v>139</v>
      </c>
      <c r="C186" s="46" t="s">
        <v>66</v>
      </c>
      <c r="D186" s="46" t="s">
        <v>415</v>
      </c>
      <c r="E186" s="46" t="s">
        <v>398</v>
      </c>
      <c r="F186" s="70">
        <v>52.509311246009986</v>
      </c>
      <c r="G186" s="70">
        <v>53.178987247244969</v>
      </c>
      <c r="H186" s="70">
        <v>53.845791499587222</v>
      </c>
      <c r="I186" s="70">
        <v>54.507116184145765</v>
      </c>
      <c r="J186" s="70">
        <v>55.161252890667356</v>
      </c>
      <c r="K186" s="70">
        <v>55.805949107439915</v>
      </c>
      <c r="L186" s="70">
        <v>56.438412572667602</v>
      </c>
      <c r="M186" s="70">
        <v>57.055128750356147</v>
      </c>
      <c r="N186" s="70">
        <v>57.654853082915892</v>
      </c>
      <c r="O186" s="70">
        <v>58.23826520885693</v>
      </c>
      <c r="P186" s="70">
        <v>58.80706618513625</v>
      </c>
      <c r="Q186" s="70">
        <v>59.360746095705281</v>
      </c>
      <c r="R186" s="70">
        <v>59.897460376687263</v>
      </c>
      <c r="S186" s="70">
        <v>60.411170483570601</v>
      </c>
      <c r="T186" s="70">
        <v>60.896655274418919</v>
      </c>
      <c r="U186" s="70">
        <v>61.348044928837318</v>
      </c>
      <c r="V186" s="70">
        <v>61.758574500290692</v>
      </c>
      <c r="W186" s="70">
        <v>62.121385944957105</v>
      </c>
      <c r="X186" s="70">
        <v>62.433861604542528</v>
      </c>
      <c r="Y186" s="70">
        <v>62.695111886599754</v>
      </c>
      <c r="Z186" s="70">
        <v>62.910257690722524</v>
      </c>
      <c r="AA186" s="70">
        <v>63.088181011912972</v>
      </c>
      <c r="AB186" s="70">
        <v>63.237110758078998</v>
      </c>
      <c r="AC186" s="70">
        <v>63.364762935658547</v>
      </c>
      <c r="AD186" s="70">
        <v>63.475369333365848</v>
      </c>
      <c r="AE186" s="70">
        <v>63.570612502798994</v>
      </c>
      <c r="AF186" s="70">
        <v>63.650912617045712</v>
      </c>
      <c r="AG186" s="70">
        <v>63.714767710110735</v>
      </c>
      <c r="AH186" s="70">
        <v>63.763181706556892</v>
      </c>
      <c r="AI186" s="70">
        <v>63.797928607365712</v>
      </c>
      <c r="AJ186" s="70">
        <v>63.824742230032975</v>
      </c>
      <c r="AK186" s="70">
        <v>63.852740328868613</v>
      </c>
      <c r="AL186" s="70">
        <v>63.890331258426336</v>
      </c>
      <c r="AM186" s="70">
        <v>63.945561885248019</v>
      </c>
      <c r="AN186" s="70">
        <v>64.021406950398244</v>
      </c>
      <c r="AO186" s="70">
        <v>64.115764967157119</v>
      </c>
      <c r="AP186" s="70">
        <v>64.223166179779454</v>
      </c>
      <c r="AQ186" s="70">
        <v>64.338659325484372</v>
      </c>
      <c r="AR186" s="70">
        <v>64.458621378363176</v>
      </c>
      <c r="AS186" s="70">
        <v>64.580987184641259</v>
      </c>
      <c r="AT186" s="70">
        <v>64.70205598447005</v>
      </c>
      <c r="AU186" s="70">
        <v>64.82186813154803</v>
      </c>
      <c r="AV186" s="70">
        <v>64.942213169539713</v>
      </c>
      <c r="AW186" s="70">
        <v>65.060214083039824</v>
      </c>
      <c r="AX186" s="70">
        <v>65.175543166705907</v>
      </c>
      <c r="AY186" s="70">
        <v>65.286498733281121</v>
      </c>
      <c r="AZ186" s="70">
        <v>65.38947034155953</v>
      </c>
      <c r="BA186" s="70">
        <v>65.480247676589471</v>
      </c>
      <c r="BB186" s="70">
        <v>65.553727505561994</v>
      </c>
      <c r="BC186" s="70">
        <v>65.602484888789093</v>
      </c>
      <c r="BD186" s="70">
        <v>65.616223973481624</v>
      </c>
      <c r="BE186" s="70">
        <v>65.581841560049483</v>
      </c>
      <c r="BF186" s="70">
        <v>65.488760394744205</v>
      </c>
      <c r="BG186" s="70">
        <v>65.330765273935953</v>
      </c>
      <c r="BH186" s="70">
        <v>65.109963045590277</v>
      </c>
      <c r="BI186" s="70">
        <v>64.833049988645215</v>
      </c>
      <c r="BJ186" s="70">
        <v>64.51186650315411</v>
      </c>
      <c r="BK186" s="70">
        <v>64.15753649373363</v>
      </c>
      <c r="BL186" s="70">
        <v>63.779617952470602</v>
      </c>
      <c r="BM186" s="70">
        <v>63.387504311162097</v>
      </c>
      <c r="BN186" s="70">
        <v>62.987907913497345</v>
      </c>
      <c r="BO186" s="70">
        <v>62.587474359139868</v>
      </c>
      <c r="BP186" s="70">
        <v>62.191888879324168</v>
      </c>
      <c r="BQ186" s="70">
        <v>61.80324605809512</v>
      </c>
      <c r="BR186" s="70">
        <v>61.425347520591778</v>
      </c>
      <c r="BS186" s="70">
        <v>61.062601258285646</v>
      </c>
      <c r="BT186" s="70">
        <v>60.721062553225785</v>
      </c>
      <c r="BU186" s="70">
        <v>60.406563367799805</v>
      </c>
      <c r="BV186" s="70">
        <v>60.128077239712063</v>
      </c>
      <c r="BW186" s="70">
        <v>59.892694853605796</v>
      </c>
      <c r="BX186" s="70">
        <v>59.708351853871974</v>
      </c>
      <c r="BY186" s="70">
        <v>59.582636508199329</v>
      </c>
      <c r="BZ186" s="70">
        <v>59.521578519255421</v>
      </c>
      <c r="CA186" s="70">
        <v>59.527083464633925</v>
      </c>
      <c r="CB186" s="70">
        <v>59.598863629006445</v>
      </c>
      <c r="CC186" s="70">
        <v>59.735886284118514</v>
      </c>
      <c r="CD186" s="70">
        <v>59.930080632447485</v>
      </c>
      <c r="CE186" s="70">
        <v>60.169685639143182</v>
      </c>
      <c r="CF186" s="70">
        <v>60.445021659404993</v>
      </c>
      <c r="CG186" s="70">
        <v>60.747716580151597</v>
      </c>
      <c r="CH186" s="70">
        <v>61.070754049739506</v>
      </c>
      <c r="CI186" s="70">
        <v>61.405998253750198</v>
      </c>
      <c r="CJ186" s="70">
        <v>61.747508403669606</v>
      </c>
      <c r="CK186" s="70">
        <v>62.090743948983672</v>
      </c>
      <c r="CL186" s="70">
        <v>62.43314822723228</v>
      </c>
      <c r="CM186" s="70">
        <v>62.774371807605966</v>
      </c>
      <c r="CN186" s="70">
        <v>63.111117715250039</v>
      </c>
      <c r="CO186" s="70">
        <v>63.439170030188031</v>
      </c>
      <c r="CP186" s="70">
        <v>63.758600946752708</v>
      </c>
      <c r="CQ186" s="70">
        <v>64.066422645414207</v>
      </c>
      <c r="CR186" s="70">
        <v>64.355060404214512</v>
      </c>
      <c r="CS186" s="70">
        <v>64.614840399061265</v>
      </c>
      <c r="CT186" s="70">
        <v>64.835405498809521</v>
      </c>
      <c r="CU186" s="70">
        <v>65.011766285033687</v>
      </c>
      <c r="CV186" s="70">
        <v>65.140859459178955</v>
      </c>
      <c r="CW186" s="70">
        <v>65.220989530791613</v>
      </c>
      <c r="CX186" s="70">
        <v>65.252539313837204</v>
      </c>
      <c r="CY186" s="70">
        <v>65.235522856587011</v>
      </c>
      <c r="CZ186" s="70">
        <v>65.169573199552673</v>
      </c>
      <c r="DA186" s="70">
        <v>65.055014611406804</v>
      </c>
      <c r="DB186" s="70">
        <v>64.894301717134795</v>
      </c>
      <c r="DC186" s="70">
        <v>64.688464541027415</v>
      </c>
      <c r="DD186" s="70">
        <v>64.437482153622625</v>
      </c>
      <c r="DE186" s="70">
        <v>64.145151741673871</v>
      </c>
      <c r="DF186" s="70">
        <v>63.814498754557349</v>
      </c>
      <c r="DG186" s="70">
        <v>63.449515303454426</v>
      </c>
      <c r="DH186" s="70">
        <v>63.05684595391061</v>
      </c>
      <c r="DI186" s="70">
        <v>62.650309051843095</v>
      </c>
      <c r="DJ186" s="70">
        <v>62.251369021729133</v>
      </c>
      <c r="DK186" s="70">
        <v>61.885070616726082</v>
      </c>
      <c r="DL186" s="70">
        <v>61.569133290487159</v>
      </c>
      <c r="DM186" s="70">
        <v>61.313179936091629</v>
      </c>
      <c r="DN186" s="70">
        <v>61.122483313104759</v>
      </c>
      <c r="DO186" s="70">
        <v>61.00057837312557</v>
      </c>
      <c r="DP186" s="70">
        <v>60.948155428814211</v>
      </c>
      <c r="DQ186" s="70">
        <v>60.960988799966451</v>
      </c>
      <c r="DR186" s="70">
        <v>61.028055117275741</v>
      </c>
      <c r="DS186" s="70">
        <v>61.138513732685588</v>
      </c>
      <c r="DT186" s="70">
        <v>61.282390289255972</v>
      </c>
      <c r="DU186" s="70">
        <v>61.451543493188979</v>
      </c>
      <c r="DV186" s="70">
        <v>61.638088430290892</v>
      </c>
      <c r="DW186" s="70">
        <v>61.835967395634746</v>
      </c>
      <c r="DX186" s="70">
        <v>62.039073006607964</v>
      </c>
      <c r="DY186" s="70">
        <v>62.238385927681932</v>
      </c>
      <c r="DZ186" s="70">
        <v>62.427600438587227</v>
      </c>
      <c r="EA186" s="70">
        <v>62.602957056330887</v>
      </c>
      <c r="EB186" s="70">
        <v>62.759532018606407</v>
      </c>
      <c r="EC186" s="70">
        <v>62.891854465690827</v>
      </c>
      <c r="ED186" s="70">
        <v>62.990649882137774</v>
      </c>
      <c r="EE186" s="70">
        <v>63.049986438497292</v>
      </c>
      <c r="EF186" s="70">
        <v>63.062917366634181</v>
      </c>
      <c r="EG186" s="70">
        <v>63.027847412045411</v>
      </c>
      <c r="EH186" s="70">
        <v>62.948978794127214</v>
      </c>
      <c r="EI186" s="70">
        <v>62.835255256055845</v>
      </c>
      <c r="EJ186" s="70">
        <v>62.694075675549364</v>
      </c>
      <c r="EK186" s="70">
        <v>62.529301548403346</v>
      </c>
      <c r="EL186" s="70">
        <v>62.3411435128139</v>
      </c>
      <c r="EM186" s="70">
        <v>62.13217582596566</v>
      </c>
      <c r="EN186" s="70">
        <v>61.906178815257249</v>
      </c>
      <c r="EO186" s="70">
        <v>61.666543987921088</v>
      </c>
      <c r="EP186" s="70">
        <v>61.417385630399714</v>
      </c>
      <c r="EQ186" s="70">
        <v>61.160123945630708</v>
      </c>
      <c r="ER186" s="70">
        <v>60.897700744965029</v>
      </c>
      <c r="ES186" s="70">
        <v>60.630456792187601</v>
      </c>
      <c r="ET186" s="70">
        <v>60.361114997222664</v>
      </c>
      <c r="EU186" s="70">
        <v>60.094645594861845</v>
      </c>
      <c r="EV186" s="70">
        <v>59.837875850281478</v>
      </c>
      <c r="EW186" s="70">
        <v>59.596375586298642</v>
      </c>
      <c r="EX186" s="70">
        <v>59.372911264734547</v>
      </c>
      <c r="EY186" s="70">
        <v>59.166374836237722</v>
      </c>
      <c r="EZ186" s="70">
        <v>58.974855554989261</v>
      </c>
      <c r="FA186" s="70">
        <v>58.7905123431226</v>
      </c>
      <c r="FB186" s="70">
        <v>58.611052330054108</v>
      </c>
      <c r="FC186" s="70">
        <v>58.43745728103567</v>
      </c>
    </row>
    <row r="187" spans="1:159">
      <c r="A187" s="27">
        <v>3</v>
      </c>
      <c r="B187" s="27" t="s">
        <v>139</v>
      </c>
      <c r="C187" s="27" t="s">
        <v>67</v>
      </c>
      <c r="D187" s="27" t="s">
        <v>415</v>
      </c>
      <c r="E187" s="27" t="s">
        <v>398</v>
      </c>
      <c r="F187" s="28">
        <v>52.509311246009986</v>
      </c>
      <c r="G187" s="28">
        <v>53.178987247244969</v>
      </c>
      <c r="H187" s="28">
        <v>53.845791499587222</v>
      </c>
      <c r="I187" s="28">
        <v>54.507116184145765</v>
      </c>
      <c r="J187" s="28">
        <v>55.161252890667356</v>
      </c>
      <c r="K187" s="28">
        <v>55.805949107439915</v>
      </c>
      <c r="L187" s="28">
        <v>56.438412572667602</v>
      </c>
      <c r="M187" s="28">
        <v>57.055128750356147</v>
      </c>
      <c r="N187" s="28">
        <v>57.654853082915892</v>
      </c>
      <c r="O187" s="28">
        <v>58.23826520885693</v>
      </c>
      <c r="P187" s="28">
        <v>58.80706618513625</v>
      </c>
      <c r="Q187" s="28">
        <v>59.360746095705281</v>
      </c>
      <c r="R187" s="28">
        <v>59.897460376687263</v>
      </c>
      <c r="S187" s="28">
        <v>60.411170483570601</v>
      </c>
      <c r="T187" s="28">
        <v>60.896655274418919</v>
      </c>
      <c r="U187" s="28">
        <v>61.348044928837318</v>
      </c>
      <c r="V187" s="28">
        <v>61.758574500290692</v>
      </c>
      <c r="W187" s="28">
        <v>62.121385944957105</v>
      </c>
      <c r="X187" s="28">
        <v>62.433861604542528</v>
      </c>
      <c r="Y187" s="28">
        <v>62.695111886599754</v>
      </c>
      <c r="Z187" s="28">
        <v>62.910257690722524</v>
      </c>
      <c r="AA187" s="28">
        <v>63.088181011912972</v>
      </c>
      <c r="AB187" s="28">
        <v>63.237110758078998</v>
      </c>
      <c r="AC187" s="28">
        <v>63.364762935658547</v>
      </c>
      <c r="AD187" s="28">
        <v>63.475369333365848</v>
      </c>
      <c r="AE187" s="28">
        <v>63.570612502798994</v>
      </c>
      <c r="AF187" s="28">
        <v>63.650912617045712</v>
      </c>
      <c r="AG187" s="28">
        <v>63.714767710110735</v>
      </c>
      <c r="AH187" s="28">
        <v>63.763181706556892</v>
      </c>
      <c r="AI187" s="28">
        <v>63.797928607365712</v>
      </c>
      <c r="AJ187" s="28">
        <v>63.824742230032975</v>
      </c>
      <c r="AK187" s="28">
        <v>63.852740328868613</v>
      </c>
      <c r="AL187" s="28">
        <v>63.890331258426336</v>
      </c>
      <c r="AM187" s="28">
        <v>63.945561885248019</v>
      </c>
      <c r="AN187" s="28">
        <v>64.021406950398244</v>
      </c>
      <c r="AO187" s="28">
        <v>64.115764967157119</v>
      </c>
      <c r="AP187" s="28">
        <v>64.223166179779454</v>
      </c>
      <c r="AQ187" s="28">
        <v>64.338659325484372</v>
      </c>
      <c r="AR187" s="28">
        <v>64.458621378363176</v>
      </c>
      <c r="AS187" s="28">
        <v>64.580987184641259</v>
      </c>
      <c r="AT187" s="28">
        <v>64.70205598447005</v>
      </c>
      <c r="AU187" s="28">
        <v>64.82186813154803</v>
      </c>
      <c r="AV187" s="28">
        <v>64.942213169539713</v>
      </c>
      <c r="AW187" s="28">
        <v>65.060214083039824</v>
      </c>
      <c r="AX187" s="28">
        <v>65.175543166705907</v>
      </c>
      <c r="AY187" s="28">
        <v>65.286498733281121</v>
      </c>
      <c r="AZ187" s="28">
        <v>65.38947034155953</v>
      </c>
      <c r="BA187" s="28">
        <v>65.480247676589471</v>
      </c>
      <c r="BB187" s="28">
        <v>65.553727505561994</v>
      </c>
      <c r="BC187" s="28">
        <v>65.602484888789093</v>
      </c>
      <c r="BD187" s="28">
        <v>65.616223973481624</v>
      </c>
      <c r="BE187" s="28">
        <v>65.581841560049483</v>
      </c>
      <c r="BF187" s="28">
        <v>65.488760394744205</v>
      </c>
      <c r="BG187" s="28">
        <v>65.330765273935953</v>
      </c>
      <c r="BH187" s="28">
        <v>65.109963045590277</v>
      </c>
      <c r="BI187" s="28">
        <v>64.833049988645215</v>
      </c>
      <c r="BJ187" s="28">
        <v>64.51186650315411</v>
      </c>
      <c r="BK187" s="28">
        <v>64.15753649373363</v>
      </c>
      <c r="BL187" s="28">
        <v>63.779617952470602</v>
      </c>
      <c r="BM187" s="28">
        <v>63.387504311162097</v>
      </c>
      <c r="BN187" s="28">
        <v>62.987907913497345</v>
      </c>
      <c r="BO187" s="28">
        <v>62.587474359139868</v>
      </c>
      <c r="BP187" s="28">
        <v>62.191888879324168</v>
      </c>
      <c r="BQ187" s="28">
        <v>61.80324605809512</v>
      </c>
      <c r="BR187" s="28">
        <v>61.425347520591778</v>
      </c>
      <c r="BS187" s="28">
        <v>61.062601258285646</v>
      </c>
      <c r="BT187" s="28">
        <v>60.721062553225785</v>
      </c>
      <c r="BU187" s="28">
        <v>60.406563367799805</v>
      </c>
      <c r="BV187" s="28">
        <v>60.128077239712063</v>
      </c>
      <c r="BW187" s="28">
        <v>59.892694853605796</v>
      </c>
      <c r="BX187" s="28">
        <v>59.708351853871974</v>
      </c>
      <c r="BY187" s="28">
        <v>59.582636508199329</v>
      </c>
      <c r="BZ187" s="28">
        <v>59.521578519255421</v>
      </c>
      <c r="CA187" s="28">
        <v>59.527083464633925</v>
      </c>
      <c r="CB187" s="28">
        <v>59.598863629006445</v>
      </c>
      <c r="CC187" s="28">
        <v>59.735886284118514</v>
      </c>
      <c r="CD187" s="28">
        <v>59.930080632447485</v>
      </c>
      <c r="CE187" s="28">
        <v>60.169685639143182</v>
      </c>
      <c r="CF187" s="28">
        <v>60.445021659404993</v>
      </c>
      <c r="CG187" s="28">
        <v>60.747716580151597</v>
      </c>
      <c r="CH187" s="28">
        <v>61.070754049739506</v>
      </c>
      <c r="CI187" s="28">
        <v>61.405998253750198</v>
      </c>
      <c r="CJ187" s="28">
        <v>61.747508403669606</v>
      </c>
      <c r="CK187" s="28">
        <v>62.090743948983672</v>
      </c>
      <c r="CL187" s="28">
        <v>62.43314822723228</v>
      </c>
      <c r="CM187" s="28">
        <v>62.774371807605966</v>
      </c>
      <c r="CN187" s="28">
        <v>63.111117715250039</v>
      </c>
      <c r="CO187" s="28">
        <v>63.439170030188031</v>
      </c>
      <c r="CP187" s="28">
        <v>63.758600946752708</v>
      </c>
      <c r="CQ187" s="28">
        <v>64.066422645414207</v>
      </c>
      <c r="CR187" s="28">
        <v>64.355060404214512</v>
      </c>
      <c r="CS187" s="28">
        <v>64.614840399061265</v>
      </c>
      <c r="CT187" s="28">
        <v>64.835405498809521</v>
      </c>
      <c r="CU187" s="28">
        <v>65.011766285033687</v>
      </c>
      <c r="CV187" s="28">
        <v>65.140859459178955</v>
      </c>
      <c r="CW187" s="28">
        <v>65.220989530791613</v>
      </c>
      <c r="CX187" s="28">
        <v>65.252539313837204</v>
      </c>
      <c r="CY187" s="28">
        <v>65.235522856587011</v>
      </c>
      <c r="CZ187" s="28">
        <v>65.169573199552673</v>
      </c>
      <c r="DA187" s="28">
        <v>65.055014611406804</v>
      </c>
      <c r="DB187" s="28">
        <v>64.894301717134795</v>
      </c>
      <c r="DC187" s="28">
        <v>64.688464541027415</v>
      </c>
      <c r="DD187" s="28">
        <v>64.437482153622625</v>
      </c>
      <c r="DE187" s="28">
        <v>64.145151741673871</v>
      </c>
      <c r="DF187" s="28">
        <v>63.814498754557349</v>
      </c>
      <c r="DG187" s="28">
        <v>63.449515303454426</v>
      </c>
      <c r="DH187" s="28">
        <v>63.05684595391061</v>
      </c>
      <c r="DI187" s="28">
        <v>62.650309051843095</v>
      </c>
      <c r="DJ187" s="28">
        <v>62.251369021729133</v>
      </c>
      <c r="DK187" s="28">
        <v>61.885070616726082</v>
      </c>
      <c r="DL187" s="28">
        <v>61.569133290487159</v>
      </c>
      <c r="DM187" s="28">
        <v>61.313179936091629</v>
      </c>
      <c r="DN187" s="28">
        <v>61.122483313104759</v>
      </c>
      <c r="DO187" s="28">
        <v>61.00057837312557</v>
      </c>
      <c r="DP187" s="28">
        <v>60.948155428814211</v>
      </c>
      <c r="DQ187" s="28">
        <v>60.960988799966451</v>
      </c>
      <c r="DR187" s="28">
        <v>61.028055117275741</v>
      </c>
      <c r="DS187" s="28">
        <v>61.138513732685588</v>
      </c>
      <c r="DT187" s="28">
        <v>61.282390289255972</v>
      </c>
      <c r="DU187" s="28">
        <v>61.451543493188979</v>
      </c>
      <c r="DV187" s="28">
        <v>61.638088430290892</v>
      </c>
      <c r="DW187" s="28">
        <v>61.835967395634746</v>
      </c>
      <c r="DX187" s="28">
        <v>62.039073006607964</v>
      </c>
      <c r="DY187" s="28">
        <v>62.238385927681932</v>
      </c>
      <c r="DZ187" s="28">
        <v>62.427600438587227</v>
      </c>
      <c r="EA187" s="28">
        <v>62.602957056330887</v>
      </c>
      <c r="EB187" s="28">
        <v>62.759532018606407</v>
      </c>
      <c r="EC187" s="28">
        <v>62.891854465690827</v>
      </c>
      <c r="ED187" s="28">
        <v>62.990649882137774</v>
      </c>
      <c r="EE187" s="28">
        <v>63.049986438497292</v>
      </c>
      <c r="EF187" s="28">
        <v>63.062917366634181</v>
      </c>
      <c r="EG187" s="28">
        <v>63.027847412045411</v>
      </c>
      <c r="EH187" s="28">
        <v>62.948978794127214</v>
      </c>
      <c r="EI187" s="28">
        <v>62.835255256055845</v>
      </c>
      <c r="EJ187" s="28">
        <v>62.694075675549364</v>
      </c>
      <c r="EK187" s="28">
        <v>62.529301548403346</v>
      </c>
      <c r="EL187" s="28">
        <v>62.3411435128139</v>
      </c>
      <c r="EM187" s="28">
        <v>62.13217582596566</v>
      </c>
      <c r="EN187" s="28">
        <v>61.906178815257249</v>
      </c>
      <c r="EO187" s="28">
        <v>61.666543987921088</v>
      </c>
      <c r="EP187" s="28">
        <v>61.417385630399714</v>
      </c>
      <c r="EQ187" s="28">
        <v>61.160123945630708</v>
      </c>
      <c r="ER187" s="28">
        <v>60.897700744965029</v>
      </c>
      <c r="ES187" s="28">
        <v>60.630456792187601</v>
      </c>
      <c r="ET187" s="28">
        <v>60.361114997222664</v>
      </c>
      <c r="EU187" s="28">
        <v>60.094645594861845</v>
      </c>
      <c r="EV187" s="28">
        <v>59.837875850281478</v>
      </c>
      <c r="EW187" s="28">
        <v>59.596375586298642</v>
      </c>
      <c r="EX187" s="28">
        <v>59.372911264734547</v>
      </c>
      <c r="EY187" s="28">
        <v>59.166374836237722</v>
      </c>
      <c r="EZ187" s="28">
        <v>58.974855554989261</v>
      </c>
      <c r="FA187" s="28">
        <v>58.7905123431226</v>
      </c>
      <c r="FB187" s="28">
        <v>58.611052330054108</v>
      </c>
      <c r="FC187" s="28">
        <v>58.43745728103567</v>
      </c>
    </row>
    <row r="188" spans="1:159" ht="15.45">
      <c r="A188" s="46">
        <v>2</v>
      </c>
      <c r="B188" s="46" t="s">
        <v>139</v>
      </c>
      <c r="C188" s="46" t="s">
        <v>416</v>
      </c>
      <c r="D188" s="46" t="s">
        <v>417</v>
      </c>
      <c r="E188" s="46" t="s">
        <v>398</v>
      </c>
      <c r="F188" s="70">
        <v>83.603147395217704</v>
      </c>
      <c r="G188" s="70">
        <v>84.32377650719593</v>
      </c>
      <c r="H188" s="70">
        <v>85.040543332398258</v>
      </c>
      <c r="I188" s="70">
        <v>85.753583608775628</v>
      </c>
      <c r="J188" s="70">
        <v>86.464654237152388</v>
      </c>
      <c r="K188" s="70">
        <v>87.177089279991208</v>
      </c>
      <c r="L188" s="70">
        <v>87.894932893044228</v>
      </c>
      <c r="M188" s="70">
        <v>88.619094349351059</v>
      </c>
      <c r="N188" s="70">
        <v>89.346794306036941</v>
      </c>
      <c r="O188" s="70">
        <v>90.070411830090052</v>
      </c>
      <c r="P188" s="70">
        <v>90.777737329805561</v>
      </c>
      <c r="Q188" s="70">
        <v>91.456479104197385</v>
      </c>
      <c r="R188" s="70">
        <v>92.096088191029551</v>
      </c>
      <c r="S188" s="70">
        <v>92.689594332607243</v>
      </c>
      <c r="T188" s="70">
        <v>93.232339214765673</v>
      </c>
      <c r="U188" s="70">
        <v>93.722774067325986</v>
      </c>
      <c r="V188" s="70">
        <v>94.162735197300051</v>
      </c>
      <c r="W188" s="70">
        <v>94.552246705388896</v>
      </c>
      <c r="X188" s="70">
        <v>94.89305158481919</v>
      </c>
      <c r="Y188" s="70">
        <v>95.191994558151663</v>
      </c>
      <c r="Z188" s="70">
        <v>95.458893505969016</v>
      </c>
      <c r="AA188" s="70">
        <v>95.704618679430183</v>
      </c>
      <c r="AB188" s="70">
        <v>95.940823462659026</v>
      </c>
      <c r="AC188" s="70">
        <v>96.180134822817308</v>
      </c>
      <c r="AD188" s="70">
        <v>96.429381461590168</v>
      </c>
      <c r="AE188" s="70">
        <v>96.692220427279651</v>
      </c>
      <c r="AF188" s="70">
        <v>96.972458020033386</v>
      </c>
      <c r="AG188" s="70">
        <v>97.267618202200723</v>
      </c>
      <c r="AH188" s="70">
        <v>97.56792389954343</v>
      </c>
      <c r="AI188" s="70">
        <v>97.861601565084442</v>
      </c>
      <c r="AJ188" s="70">
        <v>98.137118995248215</v>
      </c>
      <c r="AK188" s="70">
        <v>98.386152598112275</v>
      </c>
      <c r="AL188" s="70">
        <v>98.59901215848835</v>
      </c>
      <c r="AM188" s="70">
        <v>98.77008014365812</v>
      </c>
      <c r="AN188" s="70">
        <v>98.892168129722634</v>
      </c>
      <c r="AO188" s="70">
        <v>98.960694907061949</v>
      </c>
      <c r="AP188" s="70">
        <v>98.974716056568738</v>
      </c>
      <c r="AQ188" s="70">
        <v>98.937694114981284</v>
      </c>
      <c r="AR188" s="70">
        <v>98.854914921209357</v>
      </c>
      <c r="AS188" s="70">
        <v>98.733608701978412</v>
      </c>
      <c r="AT188" s="70">
        <v>98.572486175219325</v>
      </c>
      <c r="AU188" s="70">
        <v>98.3659654978118</v>
      </c>
      <c r="AV188" s="70">
        <v>98.10655040531347</v>
      </c>
      <c r="AW188" s="70">
        <v>97.792891038014645</v>
      </c>
      <c r="AX188" s="70">
        <v>97.427044744264762</v>
      </c>
      <c r="AY188" s="70">
        <v>97.014678766758294</v>
      </c>
      <c r="AZ188" s="70">
        <v>96.561822269528093</v>
      </c>
      <c r="BA188" s="70">
        <v>96.069578276721572</v>
      </c>
      <c r="BB188" s="70">
        <v>95.536129703498915</v>
      </c>
      <c r="BC188" s="70">
        <v>94.961888991516119</v>
      </c>
      <c r="BD188" s="70">
        <v>94.348975262214296</v>
      </c>
      <c r="BE188" s="70">
        <v>93.702589683735241</v>
      </c>
      <c r="BF188" s="70">
        <v>93.028799506163111</v>
      </c>
      <c r="BG188" s="70">
        <v>92.33676145475475</v>
      </c>
      <c r="BH188" s="70">
        <v>91.638275286015045</v>
      </c>
      <c r="BI188" s="70">
        <v>90.948270305252208</v>
      </c>
      <c r="BJ188" s="70">
        <v>90.281391852526923</v>
      </c>
      <c r="BK188" s="70">
        <v>89.650523404334081</v>
      </c>
      <c r="BL188" s="70">
        <v>89.069017228156028</v>
      </c>
      <c r="BM188" s="70">
        <v>88.544668500734858</v>
      </c>
      <c r="BN188" s="70">
        <v>88.077264404557567</v>
      </c>
      <c r="BO188" s="70">
        <v>87.661440090867032</v>
      </c>
      <c r="BP188" s="70">
        <v>87.287575630137468</v>
      </c>
      <c r="BQ188" s="70">
        <v>86.949969709766435</v>
      </c>
      <c r="BR188" s="70">
        <v>86.643518795238947</v>
      </c>
      <c r="BS188" s="70">
        <v>86.357310201265108</v>
      </c>
      <c r="BT188" s="70">
        <v>86.075769452451439</v>
      </c>
      <c r="BU188" s="70">
        <v>85.78997483495364</v>
      </c>
      <c r="BV188" s="70">
        <v>85.499003577275872</v>
      </c>
      <c r="BW188" s="70">
        <v>85.205850972369234</v>
      </c>
      <c r="BX188" s="70">
        <v>84.911220618240236</v>
      </c>
      <c r="BY188" s="70">
        <v>84.618170174306428</v>
      </c>
      <c r="BZ188" s="70">
        <v>84.339804853880239</v>
      </c>
      <c r="CA188" s="70">
        <v>84.089632707852559</v>
      </c>
      <c r="CB188" s="70">
        <v>83.877617399666704</v>
      </c>
      <c r="CC188" s="70">
        <v>83.709980993486028</v>
      </c>
      <c r="CD188" s="70">
        <v>83.58959887971163</v>
      </c>
      <c r="CE188" s="70">
        <v>83.517207330542377</v>
      </c>
      <c r="CF188" s="70">
        <v>83.491346733230486</v>
      </c>
      <c r="CG188" s="70">
        <v>83.508878020590302</v>
      </c>
      <c r="CH188" s="70">
        <v>83.564044233446609</v>
      </c>
      <c r="CI188" s="70">
        <v>83.649848632580145</v>
      </c>
      <c r="CJ188" s="70">
        <v>83.76073724927798</v>
      </c>
      <c r="CK188" s="70">
        <v>83.890807037199892</v>
      </c>
      <c r="CL188" s="70">
        <v>84.035628464581151</v>
      </c>
      <c r="CM188" s="70">
        <v>84.194425957296289</v>
      </c>
      <c r="CN188" s="70">
        <v>84.364364433243054</v>
      </c>
      <c r="CO188" s="70">
        <v>84.542648427959449</v>
      </c>
      <c r="CP188" s="70">
        <v>84.725268189518957</v>
      </c>
      <c r="CQ188" s="70">
        <v>84.906399393046286</v>
      </c>
      <c r="CR188" s="70">
        <v>85.085646192782662</v>
      </c>
      <c r="CS188" s="70">
        <v>85.264055122310836</v>
      </c>
      <c r="CT188" s="70">
        <v>85.439049745580618</v>
      </c>
      <c r="CU188" s="70">
        <v>85.606567543540422</v>
      </c>
      <c r="CV188" s="70">
        <v>85.761820167840597</v>
      </c>
      <c r="CW188" s="70">
        <v>85.896970172963719</v>
      </c>
      <c r="CX188" s="70">
        <v>86.004803241531206</v>
      </c>
      <c r="CY188" s="70">
        <v>86.079427438625089</v>
      </c>
      <c r="CZ188" s="70">
        <v>86.112596845669714</v>
      </c>
      <c r="DA188" s="70">
        <v>86.097680869885153</v>
      </c>
      <c r="DB188" s="70">
        <v>86.030336776644177</v>
      </c>
      <c r="DC188" s="70">
        <v>85.904007245825909</v>
      </c>
      <c r="DD188" s="70">
        <v>85.715654972401822</v>
      </c>
      <c r="DE188" s="70">
        <v>85.470459507259164</v>
      </c>
      <c r="DF188" s="70">
        <v>85.17542418992744</v>
      </c>
      <c r="DG188" s="70">
        <v>84.834415827269183</v>
      </c>
      <c r="DH188" s="70">
        <v>84.449939049053782</v>
      </c>
      <c r="DI188" s="70">
        <v>84.019466664320959</v>
      </c>
      <c r="DJ188" s="70">
        <v>83.54729063592977</v>
      </c>
      <c r="DK188" s="70">
        <v>83.037823352099096</v>
      </c>
      <c r="DL188" s="70">
        <v>82.510206074841506</v>
      </c>
      <c r="DM188" s="70">
        <v>81.983302921930559</v>
      </c>
      <c r="DN188" s="70">
        <v>81.476620918258135</v>
      </c>
      <c r="DO188" s="70">
        <v>81.008015666596094</v>
      </c>
      <c r="DP188" s="70">
        <v>80.594356160849557</v>
      </c>
      <c r="DQ188" s="70">
        <v>80.250253227850706</v>
      </c>
      <c r="DR188" s="70">
        <v>79.991021216480817</v>
      </c>
      <c r="DS188" s="70">
        <v>79.831206126622561</v>
      </c>
      <c r="DT188" s="70">
        <v>79.778939339064607</v>
      </c>
      <c r="DU188" s="70">
        <v>79.840240353310264</v>
      </c>
      <c r="DV188" s="70">
        <v>80.01862225194624</v>
      </c>
      <c r="DW188" s="70">
        <v>80.31308351610096</v>
      </c>
      <c r="DX188" s="70">
        <v>80.716012463365558</v>
      </c>
      <c r="DY188" s="70">
        <v>81.209183806558556</v>
      </c>
      <c r="DZ188" s="70">
        <v>81.766287970675975</v>
      </c>
      <c r="EA188" s="70">
        <v>82.355696765028483</v>
      </c>
      <c r="EB188" s="70">
        <v>82.950718125992694</v>
      </c>
      <c r="EC188" s="70">
        <v>83.530971723635858</v>
      </c>
      <c r="ED188" s="70">
        <v>84.08232946933785</v>
      </c>
      <c r="EE188" s="70">
        <v>84.594045273020114</v>
      </c>
      <c r="EF188" s="70">
        <v>85.052828022168953</v>
      </c>
      <c r="EG188" s="70">
        <v>85.448056346068796</v>
      </c>
      <c r="EH188" s="70">
        <v>85.763851206644915</v>
      </c>
      <c r="EI188" s="70">
        <v>85.984381320762523</v>
      </c>
      <c r="EJ188" s="70">
        <v>86.095629601481562</v>
      </c>
      <c r="EK188" s="70">
        <v>86.084935581399023</v>
      </c>
      <c r="EL188" s="70">
        <v>85.952961313586982</v>
      </c>
      <c r="EM188" s="70">
        <v>85.702948896366607</v>
      </c>
      <c r="EN188" s="70">
        <v>85.348038832437268</v>
      </c>
      <c r="EO188" s="70">
        <v>84.900067759594364</v>
      </c>
      <c r="EP188" s="70">
        <v>84.379258159179557</v>
      </c>
      <c r="EQ188" s="70">
        <v>83.813431048640936</v>
      </c>
      <c r="ER188" s="70">
        <v>83.223970525754083</v>
      </c>
      <c r="ES188" s="70">
        <v>82.628832645920411</v>
      </c>
      <c r="ET188" s="70">
        <v>82.041120298752176</v>
      </c>
      <c r="EU188" s="70">
        <v>81.47407453248303</v>
      </c>
      <c r="EV188" s="70">
        <v>80.943488487893319</v>
      </c>
      <c r="EW188" s="70">
        <v>80.45930225943691</v>
      </c>
      <c r="EX188" s="70">
        <v>80.02248157697845</v>
      </c>
      <c r="EY188" s="70">
        <v>79.630915382176767</v>
      </c>
      <c r="EZ188" s="70">
        <v>79.280435730838121</v>
      </c>
      <c r="FA188" s="70">
        <v>78.963040738886207</v>
      </c>
      <c r="FB188" s="70">
        <v>78.669327061522779</v>
      </c>
      <c r="FC188" s="70">
        <v>78.39369251895657</v>
      </c>
    </row>
    <row r="189" spans="1:159">
      <c r="A189" s="27">
        <v>3</v>
      </c>
      <c r="B189" s="27" t="s">
        <v>140</v>
      </c>
      <c r="C189" s="27" t="s">
        <v>418</v>
      </c>
      <c r="D189" s="27" t="s">
        <v>419</v>
      </c>
      <c r="E189" s="27" t="s">
        <v>398</v>
      </c>
      <c r="F189" s="28">
        <v>0.10028239802461733</v>
      </c>
      <c r="G189" s="28">
        <v>0.10027644295788112</v>
      </c>
      <c r="H189" s="28">
        <v>0.10027031139237952</v>
      </c>
      <c r="I189" s="28">
        <v>0.10026365405249849</v>
      </c>
      <c r="J189" s="28">
        <v>0.10025595271800368</v>
      </c>
      <c r="K189" s="28">
        <v>0.10024652438487805</v>
      </c>
      <c r="L189" s="28">
        <v>0.10023452607865568</v>
      </c>
      <c r="M189" s="28">
        <v>0.10021896074713019</v>
      </c>
      <c r="N189" s="28">
        <v>0.10019868475929597</v>
      </c>
      <c r="O189" s="28">
        <v>0.10017241763368057</v>
      </c>
      <c r="P189" s="28">
        <v>0.1001387547108368</v>
      </c>
      <c r="Q189" s="28">
        <v>0.10009618357029662</v>
      </c>
      <c r="R189" s="28">
        <v>0.10004310506989755</v>
      </c>
      <c r="S189" s="28">
        <v>0.1</v>
      </c>
      <c r="T189" s="28">
        <v>0.1</v>
      </c>
      <c r="U189" s="28">
        <v>0.1</v>
      </c>
      <c r="V189" s="28">
        <v>0.1</v>
      </c>
      <c r="W189" s="28">
        <v>0.1</v>
      </c>
      <c r="X189" s="28">
        <v>0.1</v>
      </c>
      <c r="Y189" s="28">
        <v>0.1</v>
      </c>
      <c r="Z189" s="28">
        <v>0.1</v>
      </c>
      <c r="AA189" s="28">
        <v>0.1</v>
      </c>
      <c r="AB189" s="28">
        <v>0.1</v>
      </c>
      <c r="AC189" s="28">
        <v>0.1</v>
      </c>
      <c r="AD189" s="28">
        <v>0.1</v>
      </c>
      <c r="AE189" s="28">
        <v>0.1</v>
      </c>
      <c r="AF189" s="28">
        <v>0.1</v>
      </c>
      <c r="AG189" s="28">
        <v>0.1</v>
      </c>
      <c r="AH189" s="28">
        <v>0.1</v>
      </c>
      <c r="AI189" s="28">
        <v>0.1</v>
      </c>
      <c r="AJ189" s="28">
        <v>0.1</v>
      </c>
      <c r="AK189" s="28">
        <v>0.1</v>
      </c>
      <c r="AL189" s="28">
        <v>0.1</v>
      </c>
      <c r="AM189" s="28">
        <v>0.1</v>
      </c>
      <c r="AN189" s="28">
        <v>0.1</v>
      </c>
      <c r="AO189" s="28">
        <v>0.1</v>
      </c>
      <c r="AP189" s="28">
        <v>0.1</v>
      </c>
      <c r="AQ189" s="28">
        <v>0.1</v>
      </c>
      <c r="AR189" s="28">
        <v>0.1</v>
      </c>
      <c r="AS189" s="28">
        <v>0.1</v>
      </c>
      <c r="AT189" s="28">
        <v>0.1</v>
      </c>
      <c r="AU189" s="28">
        <v>0.10029430994717253</v>
      </c>
      <c r="AV189" s="28">
        <v>0.10201273527324888</v>
      </c>
      <c r="AW189" s="28">
        <v>0.10410591820843466</v>
      </c>
      <c r="AX189" s="28">
        <v>0.10660936320944983</v>
      </c>
      <c r="AY189" s="28">
        <v>0.10955600853413414</v>
      </c>
      <c r="AZ189" s="28">
        <v>0.11297466158832138</v>
      </c>
      <c r="BA189" s="28">
        <v>0.11688815727251155</v>
      </c>
      <c r="BB189" s="28">
        <v>0.12131122132371189</v>
      </c>
      <c r="BC189" s="28">
        <v>0.12624802438063437</v>
      </c>
      <c r="BD189" s="28">
        <v>0.13168941756866367</v>
      </c>
      <c r="BE189" s="28">
        <v>0.13760984699794648</v>
      </c>
      <c r="BF189" s="28">
        <v>0.14396395289264916</v>
      </c>
      <c r="BG189" s="28">
        <v>0.15068286932256425</v>
      </c>
      <c r="BH189" s="28">
        <v>0.15767025288692652</v>
      </c>
      <c r="BI189" s="28">
        <v>0.16479808339164406</v>
      </c>
      <c r="BJ189" s="28">
        <v>0.17190229673457061</v>
      </c>
      <c r="BK189" s="28">
        <v>0.1787783300114402</v>
      </c>
      <c r="BL189" s="28">
        <v>0.18539008220127767</v>
      </c>
      <c r="BM189" s="28">
        <v>0.19177813752060086</v>
      </c>
      <c r="BN189" s="28">
        <v>0.19792971138455159</v>
      </c>
      <c r="BO189" s="28">
        <v>0.20377465787232152</v>
      </c>
      <c r="BP189" s="28">
        <v>0.20918162499348678</v>
      </c>
      <c r="BQ189" s="28">
        <v>0.21414776793395346</v>
      </c>
      <c r="BR189" s="28">
        <v>0.21877630642025656</v>
      </c>
      <c r="BS189" s="28">
        <v>0.2231573068114725</v>
      </c>
      <c r="BT189" s="28">
        <v>0.22736335185641507</v>
      </c>
      <c r="BU189" s="28">
        <v>0.23149524464339066</v>
      </c>
      <c r="BV189" s="28">
        <v>0.23557418616579562</v>
      </c>
      <c r="BW189" s="28">
        <v>0.23953919288912412</v>
      </c>
      <c r="BX189" s="28">
        <v>0.24324454741251669</v>
      </c>
      <c r="BY189" s="28">
        <v>0.24678852641455815</v>
      </c>
      <c r="BZ189" s="28">
        <v>0.25029527988795047</v>
      </c>
      <c r="CA189" s="28">
        <v>0.25392467755888665</v>
      </c>
      <c r="CB189" s="28">
        <v>0.25787379729112964</v>
      </c>
      <c r="CC189" s="28">
        <v>0.26224351402496793</v>
      </c>
      <c r="CD189" s="28">
        <v>0.26703603157738331</v>
      </c>
      <c r="CE189" s="28">
        <v>0.27225988798159184</v>
      </c>
      <c r="CF189" s="28">
        <v>0.27794405723857374</v>
      </c>
      <c r="CG189" s="28">
        <v>0.28420200055682077</v>
      </c>
      <c r="CH189" s="28">
        <v>0.29103596410905042</v>
      </c>
      <c r="CI189" s="28">
        <v>0.29833306781763241</v>
      </c>
      <c r="CJ189" s="28">
        <v>0.30593150478986808</v>
      </c>
      <c r="CK189" s="28">
        <v>0.31354550996567293</v>
      </c>
      <c r="CL189" s="28">
        <v>0.32076061109446874</v>
      </c>
      <c r="CM189" s="28">
        <v>0.32702886998194852</v>
      </c>
      <c r="CN189" s="28">
        <v>0.33166437305187163</v>
      </c>
      <c r="CO189" s="28">
        <v>0.33432863313425848</v>
      </c>
      <c r="CP189" s="28">
        <v>0.33513135973222202</v>
      </c>
      <c r="CQ189" s="28">
        <v>0.33447624156566647</v>
      </c>
      <c r="CR189" s="28">
        <v>0.3326200102546632</v>
      </c>
      <c r="CS189" s="28">
        <v>0.32967284976830513</v>
      </c>
      <c r="CT189" s="28">
        <v>0.32584081185677621</v>
      </c>
      <c r="CU189" s="28">
        <v>0.32118640273915483</v>
      </c>
      <c r="CV189" s="28">
        <v>0.31589725898960924</v>
      </c>
      <c r="CW189" s="28">
        <v>0.31028501984934542</v>
      </c>
      <c r="CX189" s="28">
        <v>0.30474859352895112</v>
      </c>
      <c r="CY189" s="28">
        <v>0.29977180625160793</v>
      </c>
      <c r="CZ189" s="28">
        <v>0.29588022618204218</v>
      </c>
      <c r="DA189" s="28">
        <v>0.29364956464982284</v>
      </c>
      <c r="DB189" s="28">
        <v>0.29369162975565494</v>
      </c>
      <c r="DC189" s="28">
        <v>0.2966331167848375</v>
      </c>
      <c r="DD189" s="28">
        <v>0.30297966375407226</v>
      </c>
      <c r="DE189" s="28">
        <v>0.31329931203832045</v>
      </c>
      <c r="DF189" s="28">
        <v>0.32820069016019698</v>
      </c>
      <c r="DG189" s="28">
        <v>0.34815911457229287</v>
      </c>
      <c r="DH189" s="28">
        <v>0.37350727629584879</v>
      </c>
      <c r="DI189" s="28">
        <v>0.40491345567424802</v>
      </c>
      <c r="DJ189" s="28">
        <v>0.44307092388443869</v>
      </c>
      <c r="DK189" s="28">
        <v>0.48865526029357281</v>
      </c>
      <c r="DL189" s="28">
        <v>0.54255876926637436</v>
      </c>
      <c r="DM189" s="28">
        <v>0.60564181674238404</v>
      </c>
      <c r="DN189" s="28">
        <v>0.67848816943035084</v>
      </c>
      <c r="DO189" s="28">
        <v>0.76182577576605981</v>
      </c>
      <c r="DP189" s="28">
        <v>0.856568603466902</v>
      </c>
      <c r="DQ189" s="28">
        <v>0.96400771474041491</v>
      </c>
      <c r="DR189" s="28">
        <v>1.0854624795857191</v>
      </c>
      <c r="DS189" s="28">
        <v>1.2217122631802224</v>
      </c>
      <c r="DT189" s="28">
        <v>1.3730163714578416</v>
      </c>
      <c r="DU189" s="28">
        <v>1.5390069379817553</v>
      </c>
      <c r="DV189" s="28">
        <v>1.7185424494017321</v>
      </c>
      <c r="DW189" s="28">
        <v>1.9097656484750503</v>
      </c>
      <c r="DX189" s="28">
        <v>2.1100447861906142</v>
      </c>
      <c r="DY189" s="28">
        <v>2.3155573725570293</v>
      </c>
      <c r="DZ189" s="28">
        <v>2.5211671490602838</v>
      </c>
      <c r="EA189" s="28">
        <v>2.7228560774535162</v>
      </c>
      <c r="EB189" s="28">
        <v>2.9167930946217018</v>
      </c>
      <c r="EC189" s="28">
        <v>3.1009982082701604</v>
      </c>
      <c r="ED189" s="28">
        <v>3.2750690031450702</v>
      </c>
      <c r="EE189" s="28">
        <v>3.439400427268692</v>
      </c>
      <c r="EF189" s="28">
        <v>3.5955747466863199</v>
      </c>
      <c r="EG189" s="28">
        <v>3.748215856482457</v>
      </c>
      <c r="EH189" s="28">
        <v>3.9023750143561755</v>
      </c>
      <c r="EI189" s="28">
        <v>4.0627605992212485</v>
      </c>
      <c r="EJ189" s="28">
        <v>4.2321304677199727</v>
      </c>
      <c r="EK189" s="28">
        <v>4.4122528240201362</v>
      </c>
      <c r="EL189" s="28">
        <v>4.6061366425721957</v>
      </c>
      <c r="EM189" s="28">
        <v>4.8165125807928524</v>
      </c>
      <c r="EN189" s="28">
        <v>5.0447601351159452</v>
      </c>
      <c r="EO189" s="28">
        <v>5.2913827798560682</v>
      </c>
      <c r="EP189" s="28">
        <v>5.5571144223558706</v>
      </c>
      <c r="EQ189" s="28">
        <v>5.8420012644455896</v>
      </c>
      <c r="ER189" s="28">
        <v>6.1453098754352373</v>
      </c>
      <c r="ES189" s="28">
        <v>6.4658595247008037</v>
      </c>
      <c r="ET189" s="28">
        <v>6.801610151546126</v>
      </c>
      <c r="EU189" s="28">
        <v>7.1491597499346069</v>
      </c>
      <c r="EV189" s="28">
        <v>7.5037164440349295</v>
      </c>
      <c r="EW189" s="28">
        <v>7.8611561444033216</v>
      </c>
      <c r="EX189" s="28">
        <v>8.2179638430247355</v>
      </c>
      <c r="EY189" s="28">
        <v>8.5729344355751245</v>
      </c>
      <c r="EZ189" s="28">
        <v>8.9261124253535513</v>
      </c>
      <c r="FA189" s="28">
        <v>9.2765596239493409</v>
      </c>
      <c r="FB189" s="28">
        <v>9.6242099825922249</v>
      </c>
      <c r="FC189" s="28">
        <v>9.9698984010282157</v>
      </c>
    </row>
    <row r="190" spans="1:159">
      <c r="A190" s="27">
        <v>3</v>
      </c>
      <c r="B190" s="27" t="s">
        <v>139</v>
      </c>
      <c r="C190" s="27" t="s">
        <v>420</v>
      </c>
      <c r="D190" s="27" t="s">
        <v>421</v>
      </c>
      <c r="E190" s="27" t="s">
        <v>398</v>
      </c>
      <c r="F190" s="28">
        <v>19.708858720026239</v>
      </c>
      <c r="G190" s="28">
        <v>19.772589767283925</v>
      </c>
      <c r="H190" s="28">
        <v>19.835639711600209</v>
      </c>
      <c r="I190" s="28">
        <v>19.89659963249164</v>
      </c>
      <c r="J190" s="28">
        <v>19.954844981780013</v>
      </c>
      <c r="K190" s="28">
        <v>20.010854217766813</v>
      </c>
      <c r="L190" s="28">
        <v>20.063338566304047</v>
      </c>
      <c r="M190" s="28">
        <v>20.110370472232603</v>
      </c>
      <c r="N190" s="28">
        <v>20.149693891039426</v>
      </c>
      <c r="O190" s="28">
        <v>20.177582447603832</v>
      </c>
      <c r="P190" s="28">
        <v>20.189188047505827</v>
      </c>
      <c r="Q190" s="28">
        <v>20.181794576233166</v>
      </c>
      <c r="R190" s="28">
        <v>20.15478304568143</v>
      </c>
      <c r="S190" s="28">
        <v>20.110559644386015</v>
      </c>
      <c r="T190" s="28">
        <v>20.053012762344853</v>
      </c>
      <c r="U190" s="28">
        <v>19.987115281778095</v>
      </c>
      <c r="V190" s="28">
        <v>19.918191320991951</v>
      </c>
      <c r="W190" s="28">
        <v>19.850252170929004</v>
      </c>
      <c r="X190" s="28">
        <v>19.784883450914688</v>
      </c>
      <c r="Y190" s="28">
        <v>19.724096166105092</v>
      </c>
      <c r="Z190" s="28">
        <v>19.672130681643239</v>
      </c>
      <c r="AA190" s="28">
        <v>19.634489450130836</v>
      </c>
      <c r="AB190" s="28">
        <v>19.615347746368563</v>
      </c>
      <c r="AC190" s="28">
        <v>19.618014767832026</v>
      </c>
      <c r="AD190" s="28">
        <v>19.643946189330336</v>
      </c>
      <c r="AE190" s="28">
        <v>19.693058204517715</v>
      </c>
      <c r="AF190" s="28">
        <v>19.764707716952795</v>
      </c>
      <c r="AG190" s="28">
        <v>19.855163739703883</v>
      </c>
      <c r="AH190" s="28">
        <v>19.957610095422439</v>
      </c>
      <c r="AI190" s="28">
        <v>20.064882671035114</v>
      </c>
      <c r="AJ190" s="28">
        <v>20.171097847922884</v>
      </c>
      <c r="AK190" s="28">
        <v>20.272984028972342</v>
      </c>
      <c r="AL190" s="28">
        <v>20.36727713874637</v>
      </c>
      <c r="AM190" s="28">
        <v>20.452073365627257</v>
      </c>
      <c r="AN190" s="28">
        <v>20.525512825174143</v>
      </c>
      <c r="AO190" s="28">
        <v>20.583669287961406</v>
      </c>
      <c r="AP190" s="28">
        <v>20.621050430535195</v>
      </c>
      <c r="AQ190" s="28">
        <v>20.632787210305427</v>
      </c>
      <c r="AR190" s="28">
        <v>20.615092241294672</v>
      </c>
      <c r="AS190" s="28">
        <v>20.567355531981566</v>
      </c>
      <c r="AT190" s="28">
        <v>20.489129614856441</v>
      </c>
      <c r="AU190" s="28">
        <v>20.380681683833384</v>
      </c>
      <c r="AV190" s="28">
        <v>20.242050265210946</v>
      </c>
      <c r="AW190" s="28">
        <v>20.072846045235284</v>
      </c>
      <c r="AX190" s="28">
        <v>19.876070687930543</v>
      </c>
      <c r="AY190" s="28">
        <v>19.657665889392611</v>
      </c>
      <c r="AZ190" s="28">
        <v>19.423699038465013</v>
      </c>
      <c r="BA190" s="28">
        <v>19.177562789585412</v>
      </c>
      <c r="BB190" s="28">
        <v>18.921975018429944</v>
      </c>
      <c r="BC190" s="28">
        <v>18.66084340019372</v>
      </c>
      <c r="BD190" s="28">
        <v>18.39862578342348</v>
      </c>
      <c r="BE190" s="28">
        <v>18.139087206139912</v>
      </c>
      <c r="BF190" s="28">
        <v>17.88516373373659</v>
      </c>
      <c r="BG190" s="28">
        <v>17.63875342235324</v>
      </c>
      <c r="BH190" s="28">
        <v>17.40199055871102</v>
      </c>
      <c r="BI190" s="28">
        <v>17.179272390329626</v>
      </c>
      <c r="BJ190" s="28">
        <v>16.975793261973305</v>
      </c>
      <c r="BK190" s="28">
        <v>16.795551336981099</v>
      </c>
      <c r="BL190" s="28">
        <v>16.642175937946348</v>
      </c>
      <c r="BM190" s="28">
        <v>16.517540338326782</v>
      </c>
      <c r="BN190" s="28">
        <v>16.420663538031416</v>
      </c>
      <c r="BO190" s="28">
        <v>16.349714966320313</v>
      </c>
      <c r="BP190" s="28">
        <v>16.302539821446238</v>
      </c>
      <c r="BQ190" s="28">
        <v>16.278907680304549</v>
      </c>
      <c r="BR190" s="28">
        <v>16.278401737089681</v>
      </c>
      <c r="BS190" s="28">
        <v>16.299242487389634</v>
      </c>
      <c r="BT190" s="28">
        <v>16.337863935346281</v>
      </c>
      <c r="BU190" s="28">
        <v>16.392019514321852</v>
      </c>
      <c r="BV190" s="28">
        <v>16.461400409200255</v>
      </c>
      <c r="BW190" s="28">
        <v>16.545155024100183</v>
      </c>
      <c r="BX190" s="28">
        <v>16.641290674342645</v>
      </c>
      <c r="BY190" s="28">
        <v>16.747320863671074</v>
      </c>
      <c r="BZ190" s="28">
        <v>16.862319424519946</v>
      </c>
      <c r="CA190" s="28">
        <v>16.984071768302691</v>
      </c>
      <c r="CB190" s="28">
        <v>17.108619800384503</v>
      </c>
      <c r="CC190" s="28">
        <v>17.231825505568086</v>
      </c>
      <c r="CD190" s="28">
        <v>17.349321372793415</v>
      </c>
      <c r="CE190" s="28">
        <v>17.457279990603219</v>
      </c>
      <c r="CF190" s="28">
        <v>17.553023505293481</v>
      </c>
      <c r="CG190" s="28">
        <v>17.636825717184813</v>
      </c>
      <c r="CH190" s="28">
        <v>17.711451619369505</v>
      </c>
      <c r="CI190" s="28">
        <v>17.77927510061037</v>
      </c>
      <c r="CJ190" s="28">
        <v>17.841162813831183</v>
      </c>
      <c r="CK190" s="28">
        <v>17.898193206515661</v>
      </c>
      <c r="CL190" s="28">
        <v>17.951372900720123</v>
      </c>
      <c r="CM190" s="28">
        <v>18.002585145665556</v>
      </c>
      <c r="CN190" s="28">
        <v>18.053058428271537</v>
      </c>
      <c r="CO190" s="28">
        <v>18.103901445251598</v>
      </c>
      <c r="CP190" s="28">
        <v>18.156567204314108</v>
      </c>
      <c r="CQ190" s="28">
        <v>18.209245824989136</v>
      </c>
      <c r="CR190" s="28">
        <v>18.259286610288299</v>
      </c>
      <c r="CS190" s="28">
        <v>18.305710074296378</v>
      </c>
      <c r="CT190" s="28">
        <v>18.344649823254244</v>
      </c>
      <c r="CU190" s="28">
        <v>18.372999670381322</v>
      </c>
      <c r="CV190" s="28">
        <v>18.389315896069704</v>
      </c>
      <c r="CW190" s="28">
        <v>18.390586729493805</v>
      </c>
      <c r="CX190" s="28">
        <v>18.373464846911752</v>
      </c>
      <c r="CY190" s="28">
        <v>18.334810261425734</v>
      </c>
      <c r="CZ190" s="28">
        <v>18.271306232721706</v>
      </c>
      <c r="DA190" s="28">
        <v>18.181401405845151</v>
      </c>
      <c r="DB190" s="28">
        <v>18.066220653277352</v>
      </c>
      <c r="DC190" s="28">
        <v>17.928389886077206</v>
      </c>
      <c r="DD190" s="28">
        <v>17.770394500650728</v>
      </c>
      <c r="DE190" s="28">
        <v>17.59486569467995</v>
      </c>
      <c r="DF190" s="28">
        <v>17.40560650092775</v>
      </c>
      <c r="DG190" s="28">
        <v>17.207125443966579</v>
      </c>
      <c r="DH190" s="28">
        <v>17.003793816495286</v>
      </c>
      <c r="DI190" s="28">
        <v>16.798636008455645</v>
      </c>
      <c r="DJ190" s="28">
        <v>16.595438941497875</v>
      </c>
      <c r="DK190" s="28">
        <v>16.394545139466913</v>
      </c>
      <c r="DL190" s="28">
        <v>16.200121724069017</v>
      </c>
      <c r="DM190" s="28">
        <v>16.01794649015892</v>
      </c>
      <c r="DN190" s="28">
        <v>15.852465706330092</v>
      </c>
      <c r="DO190" s="28">
        <v>15.707932043638403</v>
      </c>
      <c r="DP190" s="28">
        <v>15.588140231820587</v>
      </c>
      <c r="DQ190" s="28">
        <v>15.49596718991736</v>
      </c>
      <c r="DR190" s="28">
        <v>15.433182735265397</v>
      </c>
      <c r="DS190" s="28">
        <v>15.398182506107691</v>
      </c>
      <c r="DT190" s="28">
        <v>15.386263716611852</v>
      </c>
      <c r="DU190" s="28">
        <v>15.392178094797925</v>
      </c>
      <c r="DV190" s="28">
        <v>15.409131867761884</v>
      </c>
      <c r="DW190" s="28">
        <v>15.432049716852944</v>
      </c>
      <c r="DX190" s="28">
        <v>15.457091048182168</v>
      </c>
      <c r="DY190" s="28">
        <v>15.47824048805008</v>
      </c>
      <c r="DZ190" s="28">
        <v>15.489066879636084</v>
      </c>
      <c r="EA190" s="28">
        <v>15.485588400845808</v>
      </c>
      <c r="EB190" s="28">
        <v>15.467083240226888</v>
      </c>
      <c r="EC190" s="28">
        <v>15.43568392259518</v>
      </c>
      <c r="ED190" s="28">
        <v>15.39644736739247</v>
      </c>
      <c r="EE190" s="28">
        <v>15.353242778265187</v>
      </c>
      <c r="EF190" s="28">
        <v>15.307181538685407</v>
      </c>
      <c r="EG190" s="28">
        <v>15.256766738663789</v>
      </c>
      <c r="EH190" s="28">
        <v>15.198635355100825</v>
      </c>
      <c r="EI190" s="28">
        <v>15.131315904091574</v>
      </c>
      <c r="EJ190" s="28">
        <v>15.05469338887815</v>
      </c>
      <c r="EK190" s="28">
        <v>14.96683672568135</v>
      </c>
      <c r="EL190" s="28">
        <v>14.866582033803555</v>
      </c>
      <c r="EM190" s="28">
        <v>14.753794588424833</v>
      </c>
      <c r="EN190" s="28">
        <v>14.630314664959748</v>
      </c>
      <c r="EO190" s="28">
        <v>14.499740816373833</v>
      </c>
      <c r="EP190" s="28">
        <v>14.366357492134807</v>
      </c>
      <c r="EQ190" s="28">
        <v>14.235620588818909</v>
      </c>
      <c r="ER190" s="28">
        <v>14.110957299068378</v>
      </c>
      <c r="ES190" s="28">
        <v>13.993344361826193</v>
      </c>
      <c r="ET190" s="28">
        <v>13.885168222149064</v>
      </c>
      <c r="EU190" s="28">
        <v>13.790434090192559</v>
      </c>
      <c r="EV190" s="28">
        <v>13.713183206904088</v>
      </c>
      <c r="EW190" s="28">
        <v>13.655846658799684</v>
      </c>
      <c r="EX190" s="28">
        <v>13.619002738194849</v>
      </c>
      <c r="EY190" s="28">
        <v>13.603276935937073</v>
      </c>
      <c r="EZ190" s="28">
        <v>13.608721811629504</v>
      </c>
      <c r="FA190" s="28">
        <v>13.633179458365333</v>
      </c>
      <c r="FB190" s="28">
        <v>13.674493309042663</v>
      </c>
      <c r="FC190" s="28">
        <v>13.729931783635621</v>
      </c>
    </row>
    <row r="191" spans="1:159">
      <c r="A191" s="27">
        <v>3</v>
      </c>
      <c r="B191" s="27" t="s">
        <v>139</v>
      </c>
      <c r="C191" s="27" t="s">
        <v>422</v>
      </c>
      <c r="D191" s="27" t="s">
        <v>423</v>
      </c>
      <c r="E191" s="27" t="s">
        <v>398</v>
      </c>
      <c r="F191" s="28">
        <v>18.735948281625884</v>
      </c>
      <c r="G191" s="28">
        <v>18.955766771517961</v>
      </c>
      <c r="H191" s="28">
        <v>19.174694798417942</v>
      </c>
      <c r="I191" s="28">
        <v>19.392977673720267</v>
      </c>
      <c r="J191" s="28">
        <v>19.611092047264119</v>
      </c>
      <c r="K191" s="28">
        <v>19.829942149611366</v>
      </c>
      <c r="L191" s="28">
        <v>20.051362805736488</v>
      </c>
      <c r="M191" s="28">
        <v>20.276565600464227</v>
      </c>
      <c r="N191" s="28">
        <v>20.50586357493448</v>
      </c>
      <c r="O191" s="28">
        <v>20.738593555699346</v>
      </c>
      <c r="P191" s="28">
        <v>20.972760905108789</v>
      </c>
      <c r="Q191" s="28">
        <v>21.205588051571699</v>
      </c>
      <c r="R191" s="28">
        <v>21.433955272125019</v>
      </c>
      <c r="S191" s="28">
        <v>21.654645581404722</v>
      </c>
      <c r="T191" s="28">
        <v>21.864298242038256</v>
      </c>
      <c r="U191" s="28">
        <v>22.059872672127181</v>
      </c>
      <c r="V191" s="28">
        <v>22.239300627690533</v>
      </c>
      <c r="W191" s="28">
        <v>22.400498361189769</v>
      </c>
      <c r="X191" s="28">
        <v>22.54323552662202</v>
      </c>
      <c r="Y191" s="28">
        <v>22.669143147264929</v>
      </c>
      <c r="Z191" s="28">
        <v>22.78037562639199</v>
      </c>
      <c r="AA191" s="28">
        <v>22.879131820384668</v>
      </c>
      <c r="AB191" s="28">
        <v>22.968069210751665</v>
      </c>
      <c r="AC191" s="28">
        <v>23.050202375951464</v>
      </c>
      <c r="AD191" s="28">
        <v>23.126954714073317</v>
      </c>
      <c r="AE191" s="28">
        <v>23.199249129059005</v>
      </c>
      <c r="AF191" s="28">
        <v>23.268359606736134</v>
      </c>
      <c r="AG191" s="28">
        <v>23.334800086076662</v>
      </c>
      <c r="AH191" s="28">
        <v>23.397842373685815</v>
      </c>
      <c r="AI191" s="28">
        <v>23.456322491246286</v>
      </c>
      <c r="AJ191" s="28">
        <v>23.509154926824632</v>
      </c>
      <c r="AK191" s="28">
        <v>23.555467701611622</v>
      </c>
      <c r="AL191" s="28">
        <v>23.593763278325024</v>
      </c>
      <c r="AM191" s="28">
        <v>23.623145091394072</v>
      </c>
      <c r="AN191" s="28">
        <v>23.642036027608022</v>
      </c>
      <c r="AO191" s="28">
        <v>23.650211750748998</v>
      </c>
      <c r="AP191" s="28">
        <v>23.648964226869371</v>
      </c>
      <c r="AQ191" s="28">
        <v>23.64062210220229</v>
      </c>
      <c r="AR191" s="28">
        <v>23.627732105528921</v>
      </c>
      <c r="AS191" s="28">
        <v>23.612471917435315</v>
      </c>
      <c r="AT191" s="28">
        <v>23.593972331029043</v>
      </c>
      <c r="AU191" s="28">
        <v>23.569747970156811</v>
      </c>
      <c r="AV191" s="28">
        <v>23.53701980468966</v>
      </c>
      <c r="AW191" s="28">
        <v>23.495344982161036</v>
      </c>
      <c r="AX191" s="28">
        <v>23.444061974170204</v>
      </c>
      <c r="AY191" s="28">
        <v>23.383029716146336</v>
      </c>
      <c r="AZ191" s="28">
        <v>23.312687842525964</v>
      </c>
      <c r="BA191" s="28">
        <v>23.232593546241795</v>
      </c>
      <c r="BB191" s="28">
        <v>23.141331624381184</v>
      </c>
      <c r="BC191" s="28">
        <v>23.03750266124635</v>
      </c>
      <c r="BD191" s="28">
        <v>22.920434596665714</v>
      </c>
      <c r="BE191" s="28">
        <v>22.790710302098073</v>
      </c>
      <c r="BF191" s="28">
        <v>22.649425320573069</v>
      </c>
      <c r="BG191" s="28">
        <v>22.499090890775278</v>
      </c>
      <c r="BH191" s="28">
        <v>22.342894894900706</v>
      </c>
      <c r="BI191" s="28">
        <v>22.184478735776114</v>
      </c>
      <c r="BJ191" s="28">
        <v>22.02694111585021</v>
      </c>
      <c r="BK191" s="28">
        <v>21.873317959886837</v>
      </c>
      <c r="BL191" s="28">
        <v>21.726807857232444</v>
      </c>
      <c r="BM191" s="28">
        <v>21.588834792889781</v>
      </c>
      <c r="BN191" s="28">
        <v>21.459189767825851</v>
      </c>
      <c r="BO191" s="28">
        <v>21.33688973592459</v>
      </c>
      <c r="BP191" s="28">
        <v>21.220151544390397</v>
      </c>
      <c r="BQ191" s="28">
        <v>21.107598562786492</v>
      </c>
      <c r="BR191" s="28">
        <v>20.998133968710839</v>
      </c>
      <c r="BS191" s="28">
        <v>20.889158497734677</v>
      </c>
      <c r="BT191" s="28">
        <v>20.777167285089298</v>
      </c>
      <c r="BU191" s="28">
        <v>20.660416530682436</v>
      </c>
      <c r="BV191" s="28">
        <v>20.539256563974874</v>
      </c>
      <c r="BW191" s="28">
        <v>20.415392821908224</v>
      </c>
      <c r="BX191" s="28">
        <v>20.290476352063308</v>
      </c>
      <c r="BY191" s="28">
        <v>20.167082872057261</v>
      </c>
      <c r="BZ191" s="28">
        <v>20.050309318962157</v>
      </c>
      <c r="CA191" s="28">
        <v>19.945976987255055</v>
      </c>
      <c r="CB191" s="28">
        <v>19.859436468556044</v>
      </c>
      <c r="CC191" s="28">
        <v>19.794113813322799</v>
      </c>
      <c r="CD191" s="28">
        <v>19.752335200907631</v>
      </c>
      <c r="CE191" s="28">
        <v>19.735466152785794</v>
      </c>
      <c r="CF191" s="28">
        <v>19.743668913198011</v>
      </c>
      <c r="CG191" s="28">
        <v>19.775281806795771</v>
      </c>
      <c r="CH191" s="28">
        <v>19.826463270541051</v>
      </c>
      <c r="CI191" s="28">
        <v>19.892458647454102</v>
      </c>
      <c r="CJ191" s="28">
        <v>19.970898922349829</v>
      </c>
      <c r="CK191" s="28">
        <v>20.060282548589445</v>
      </c>
      <c r="CL191" s="28">
        <v>20.160668382195194</v>
      </c>
      <c r="CM191" s="28">
        <v>20.2717269088152</v>
      </c>
      <c r="CN191" s="28">
        <v>20.390848626367092</v>
      </c>
      <c r="CO191" s="28">
        <v>20.513590754434251</v>
      </c>
      <c r="CP191" s="28">
        <v>20.635006772133593</v>
      </c>
      <c r="CQ191" s="28">
        <v>20.751658698891752</v>
      </c>
      <c r="CR191" s="28">
        <v>20.862929570091044</v>
      </c>
      <c r="CS191" s="28">
        <v>20.968502737015466</v>
      </c>
      <c r="CT191" s="28">
        <v>21.066197568480231</v>
      </c>
      <c r="CU191" s="28">
        <v>21.154297156458643</v>
      </c>
      <c r="CV191" s="28">
        <v>21.229536907677847</v>
      </c>
      <c r="CW191" s="28">
        <v>21.292542274363758</v>
      </c>
      <c r="CX191" s="28">
        <v>21.343965361749991</v>
      </c>
      <c r="CY191" s="28">
        <v>21.385546774742441</v>
      </c>
      <c r="CZ191" s="28">
        <v>21.419940139812265</v>
      </c>
      <c r="DA191" s="28">
        <v>21.448177217638133</v>
      </c>
      <c r="DB191" s="28">
        <v>21.468830755567577</v>
      </c>
      <c r="DC191" s="28">
        <v>21.479930763143372</v>
      </c>
      <c r="DD191" s="28">
        <v>21.481260665619022</v>
      </c>
      <c r="DE191" s="28">
        <v>21.475377127305894</v>
      </c>
      <c r="DF191" s="28">
        <v>21.464934187724332</v>
      </c>
      <c r="DG191" s="28">
        <v>21.448236319696374</v>
      </c>
      <c r="DH191" s="28">
        <v>21.421461379056527</v>
      </c>
      <c r="DI191" s="28">
        <v>21.380063128336857</v>
      </c>
      <c r="DJ191" s="28">
        <v>21.324748607257526</v>
      </c>
      <c r="DK191" s="28">
        <v>21.259980301402223</v>
      </c>
      <c r="DL191" s="28">
        <v>21.192678376420297</v>
      </c>
      <c r="DM191" s="28">
        <v>21.12862433368743</v>
      </c>
      <c r="DN191" s="28">
        <v>21.072899980472393</v>
      </c>
      <c r="DO191" s="28">
        <v>21.031900309579129</v>
      </c>
      <c r="DP191" s="28">
        <v>21.011916082338232</v>
      </c>
      <c r="DQ191" s="28">
        <v>21.018538341968068</v>
      </c>
      <c r="DR191" s="28">
        <v>21.057307343781069</v>
      </c>
      <c r="DS191" s="28">
        <v>21.133120683438449</v>
      </c>
      <c r="DT191" s="28">
        <v>21.249444184468814</v>
      </c>
      <c r="DU191" s="28">
        <v>21.406269055242397</v>
      </c>
      <c r="DV191" s="28">
        <v>21.602953984467732</v>
      </c>
      <c r="DW191" s="28">
        <v>21.837001574793813</v>
      </c>
      <c r="DX191" s="28">
        <v>22.100837102828226</v>
      </c>
      <c r="DY191" s="28">
        <v>22.38529429200679</v>
      </c>
      <c r="DZ191" s="28">
        <v>22.680380330507504</v>
      </c>
      <c r="EA191" s="28">
        <v>22.974732196107094</v>
      </c>
      <c r="EB191" s="28">
        <v>23.258088248258098</v>
      </c>
      <c r="EC191" s="28">
        <v>23.521784042446725</v>
      </c>
      <c r="ED191" s="28">
        <v>23.760259073069697</v>
      </c>
      <c r="EE191" s="28">
        <v>23.969403386140961</v>
      </c>
      <c r="EF191" s="28">
        <v>24.143206016536698</v>
      </c>
      <c r="EG191" s="28">
        <v>24.273982181735505</v>
      </c>
      <c r="EH191" s="28">
        <v>24.35821142487033</v>
      </c>
      <c r="EI191" s="28">
        <v>24.392867987448028</v>
      </c>
      <c r="EJ191" s="28">
        <v>24.377285728250801</v>
      </c>
      <c r="EK191" s="28">
        <v>24.3119911970687</v>
      </c>
      <c r="EL191" s="28">
        <v>24.195838419015519</v>
      </c>
      <c r="EM191" s="28">
        <v>24.030661128700643</v>
      </c>
      <c r="EN191" s="28">
        <v>23.823889561603046</v>
      </c>
      <c r="EO191" s="28">
        <v>23.583504792946265</v>
      </c>
      <c r="EP191" s="28">
        <v>23.318342906466299</v>
      </c>
      <c r="EQ191" s="28">
        <v>23.038564634403553</v>
      </c>
      <c r="ER191" s="28">
        <v>22.752021469015833</v>
      </c>
      <c r="ES191" s="28">
        <v>22.468096626808212</v>
      </c>
      <c r="ET191" s="28">
        <v>22.19086173290037</v>
      </c>
      <c r="EU191" s="28">
        <v>21.922666744776492</v>
      </c>
      <c r="EV191" s="28">
        <v>21.668116397405004</v>
      </c>
      <c r="EW191" s="28">
        <v>21.428938673545076</v>
      </c>
      <c r="EX191" s="28">
        <v>21.205033589845915</v>
      </c>
      <c r="EY191" s="28">
        <v>20.994969096785759</v>
      </c>
      <c r="EZ191" s="28">
        <v>20.795670608020952</v>
      </c>
      <c r="FA191" s="28">
        <v>20.60357100100984</v>
      </c>
      <c r="FB191" s="28">
        <v>20.415993191000794</v>
      </c>
      <c r="FC191" s="28">
        <v>20.231878649485289</v>
      </c>
    </row>
    <row r="192" spans="1:159">
      <c r="A192" s="27">
        <v>3</v>
      </c>
      <c r="B192" s="27" t="s">
        <v>139</v>
      </c>
      <c r="C192" s="27" t="s">
        <v>424</v>
      </c>
      <c r="D192" s="27" t="s">
        <v>425</v>
      </c>
      <c r="E192" s="27" t="s">
        <v>398</v>
      </c>
      <c r="F192" s="28">
        <v>45.10464553317437</v>
      </c>
      <c r="G192" s="28">
        <v>45.54461733305223</v>
      </c>
      <c r="H192" s="28">
        <v>45.982079857218807</v>
      </c>
      <c r="I192" s="28">
        <v>46.418145649492175</v>
      </c>
      <c r="J192" s="28">
        <v>46.854562786417091</v>
      </c>
      <c r="K192" s="28">
        <v>47.293154581882455</v>
      </c>
      <c r="L192" s="28">
        <v>47.737563053613783</v>
      </c>
      <c r="M192" s="28">
        <v>48.189584319241703</v>
      </c>
      <c r="N192" s="28">
        <v>48.6485795813133</v>
      </c>
      <c r="O192" s="28">
        <v>49.111541606157381</v>
      </c>
      <c r="P192" s="28">
        <v>49.573145834137229</v>
      </c>
      <c r="Q192" s="28">
        <v>50.026663234256006</v>
      </c>
      <c r="R192" s="28">
        <v>50.465379190820556</v>
      </c>
      <c r="S192" s="28">
        <v>50.8832563992163</v>
      </c>
      <c r="T192" s="28">
        <v>51.274965461881358</v>
      </c>
      <c r="U192" s="28">
        <v>51.636907585485588</v>
      </c>
      <c r="V192" s="28">
        <v>51.967570519103937</v>
      </c>
      <c r="W192" s="28">
        <v>52.264982435501651</v>
      </c>
      <c r="X192" s="28">
        <v>52.529507633431159</v>
      </c>
      <c r="Y192" s="28">
        <v>52.764348206953862</v>
      </c>
      <c r="Z192" s="28">
        <v>52.972948808779108</v>
      </c>
      <c r="AA192" s="28">
        <v>53.158521426024357</v>
      </c>
      <c r="AB192" s="28">
        <v>53.325950630439074</v>
      </c>
      <c r="AC192" s="28">
        <v>53.48162385467522</v>
      </c>
      <c r="AD192" s="28">
        <v>53.629594628865739</v>
      </c>
      <c r="AE192" s="28">
        <v>53.772803738703146</v>
      </c>
      <c r="AF192" s="28">
        <v>53.914460365823494</v>
      </c>
      <c r="AG192" s="28">
        <v>54.055356234757376</v>
      </c>
      <c r="AH192" s="28">
        <v>54.193324937688025</v>
      </c>
      <c r="AI192" s="28">
        <v>54.325001251045677</v>
      </c>
      <c r="AJ192" s="28">
        <v>54.445673867352546</v>
      </c>
      <c r="AK192" s="28">
        <v>54.55102415812393</v>
      </c>
      <c r="AL192" s="28">
        <v>54.635991903626795</v>
      </c>
      <c r="AM192" s="28">
        <v>54.697632504010514</v>
      </c>
      <c r="AN192" s="28">
        <v>54.732293625508525</v>
      </c>
      <c r="AO192" s="28">
        <v>54.739641984864207</v>
      </c>
      <c r="AP192" s="28">
        <v>54.723026084623797</v>
      </c>
      <c r="AQ192" s="28">
        <v>54.68853340456171</v>
      </c>
      <c r="AR192" s="28">
        <v>54.642564983572925</v>
      </c>
      <c r="AS192" s="28">
        <v>54.590642746730822</v>
      </c>
      <c r="AT192" s="28">
        <v>54.532634427275276</v>
      </c>
      <c r="AU192" s="28">
        <v>54.464993666798236</v>
      </c>
      <c r="AV192" s="28">
        <v>54.38275497578708</v>
      </c>
      <c r="AW192" s="28">
        <v>54.28516002071246</v>
      </c>
      <c r="AX192" s="28">
        <v>54.171650827610122</v>
      </c>
      <c r="AY192" s="28">
        <v>54.041781033452928</v>
      </c>
      <c r="AZ192" s="28">
        <v>53.894946195063412</v>
      </c>
      <c r="BA192" s="28">
        <v>53.729130531618239</v>
      </c>
      <c r="BB192" s="28">
        <v>53.541001883659668</v>
      </c>
      <c r="BC192" s="28">
        <v>53.328208463622651</v>
      </c>
      <c r="BD192" s="28">
        <v>53.088666503392652</v>
      </c>
      <c r="BE192" s="28">
        <v>52.823558554402162</v>
      </c>
      <c r="BF192" s="28">
        <v>52.535212831319079</v>
      </c>
      <c r="BG192" s="28">
        <v>52.228637608596031</v>
      </c>
      <c r="BH192" s="28">
        <v>51.910787070370745</v>
      </c>
      <c r="BI192" s="28">
        <v>51.589009892863025</v>
      </c>
      <c r="BJ192" s="28">
        <v>51.270105516904977</v>
      </c>
      <c r="BK192" s="28">
        <v>50.960367672176908</v>
      </c>
      <c r="BL192" s="28">
        <v>50.666452388447325</v>
      </c>
      <c r="BM192" s="28">
        <v>50.392814140552112</v>
      </c>
      <c r="BN192" s="28">
        <v>50.14040765480938</v>
      </c>
      <c r="BO192" s="28">
        <v>49.90668766854315</v>
      </c>
      <c r="BP192" s="28">
        <v>49.685933952859259</v>
      </c>
      <c r="BQ192" s="28">
        <v>49.474420877371315</v>
      </c>
      <c r="BR192" s="28">
        <v>49.268739705334916</v>
      </c>
      <c r="BS192" s="28">
        <v>49.062472652494776</v>
      </c>
      <c r="BT192" s="28">
        <v>48.847171330758592</v>
      </c>
      <c r="BU192" s="28">
        <v>48.617858448882501</v>
      </c>
      <c r="BV192" s="28">
        <v>48.373594756209677</v>
      </c>
      <c r="BW192" s="28">
        <v>48.116621540027744</v>
      </c>
      <c r="BX192" s="28">
        <v>47.848133451564273</v>
      </c>
      <c r="BY192" s="28">
        <v>47.570935064915588</v>
      </c>
      <c r="BZ192" s="28">
        <v>47.293701133858271</v>
      </c>
      <c r="CA192" s="28">
        <v>47.025966370409584</v>
      </c>
      <c r="CB192" s="28">
        <v>46.775792768319128</v>
      </c>
      <c r="CC192" s="28">
        <v>46.550211436976504</v>
      </c>
      <c r="CD192" s="28">
        <v>46.354319784203632</v>
      </c>
      <c r="CE192" s="28">
        <v>46.191410065380552</v>
      </c>
      <c r="CF192" s="28">
        <v>46.062302910835577</v>
      </c>
      <c r="CG192" s="28">
        <v>45.964840269337401</v>
      </c>
      <c r="CH192" s="28">
        <v>45.894017612210426</v>
      </c>
      <c r="CI192" s="28">
        <v>45.844977285398237</v>
      </c>
      <c r="CJ192" s="28">
        <v>45.813360978703486</v>
      </c>
      <c r="CK192" s="28">
        <v>45.793937066722748</v>
      </c>
      <c r="CL192" s="28">
        <v>45.781543432978438</v>
      </c>
      <c r="CM192" s="28">
        <v>45.774270158226223</v>
      </c>
      <c r="CN192" s="28">
        <v>45.771027148083405</v>
      </c>
      <c r="CO192" s="28">
        <v>45.772833092966344</v>
      </c>
      <c r="CP192" s="28">
        <v>45.779089732286351</v>
      </c>
      <c r="CQ192" s="28">
        <v>45.788730847721631</v>
      </c>
      <c r="CR192" s="28">
        <v>45.80421097534348</v>
      </c>
      <c r="CS192" s="28">
        <v>45.827978665488857</v>
      </c>
      <c r="CT192" s="28">
        <v>45.863406145785163</v>
      </c>
      <c r="CU192" s="28">
        <v>45.911256795500094</v>
      </c>
      <c r="CV192" s="28">
        <v>45.970957231121304</v>
      </c>
      <c r="CW192" s="28">
        <v>46.036744979110523</v>
      </c>
      <c r="CX192" s="28">
        <v>46.103612395553775</v>
      </c>
      <c r="CY192" s="28">
        <v>46.166410221450143</v>
      </c>
      <c r="CZ192" s="28">
        <v>46.216639655007782</v>
      </c>
      <c r="DA192" s="28">
        <v>46.247642146589129</v>
      </c>
      <c r="DB192" s="28">
        <v>46.254736712953516</v>
      </c>
      <c r="DC192" s="28">
        <v>46.230008853993631</v>
      </c>
      <c r="DD192" s="28">
        <v>46.167525164761074</v>
      </c>
      <c r="DE192" s="28">
        <v>46.067283026392133</v>
      </c>
      <c r="DF192" s="28">
        <v>45.929789745588877</v>
      </c>
      <c r="DG192" s="28">
        <v>45.756268254811857</v>
      </c>
      <c r="DH192" s="28">
        <v>45.548943755161361</v>
      </c>
      <c r="DI192" s="28">
        <v>45.307284361671016</v>
      </c>
      <c r="DJ192" s="28">
        <v>45.031600438977499</v>
      </c>
      <c r="DK192" s="28">
        <v>44.722109776897661</v>
      </c>
      <c r="DL192" s="28">
        <v>44.38716954282031</v>
      </c>
      <c r="DM192" s="28">
        <v>44.034976279731907</v>
      </c>
      <c r="DN192" s="28">
        <v>43.673605993269717</v>
      </c>
      <c r="DO192" s="28">
        <v>43.308342068477401</v>
      </c>
      <c r="DP192" s="28">
        <v>42.94367085130903</v>
      </c>
      <c r="DQ192" s="28">
        <v>42.583184714632097</v>
      </c>
      <c r="DR192" s="28">
        <v>42.232886732604861</v>
      </c>
      <c r="DS192" s="28">
        <v>41.902748820995164</v>
      </c>
      <c r="DT192" s="28">
        <v>41.600828560253085</v>
      </c>
      <c r="DU192" s="28">
        <v>41.337828574378101</v>
      </c>
      <c r="DV192" s="28">
        <v>41.125432803550062</v>
      </c>
      <c r="DW192" s="28">
        <v>40.971767060746146</v>
      </c>
      <c r="DX192" s="28">
        <v>40.883051129457485</v>
      </c>
      <c r="DY192" s="28">
        <v>40.859949824562257</v>
      </c>
      <c r="DZ192" s="28">
        <v>40.897996621339033</v>
      </c>
      <c r="EA192" s="28">
        <v>40.9853153734323</v>
      </c>
      <c r="EB192" s="28">
        <v>41.110314123752381</v>
      </c>
      <c r="EC192" s="28">
        <v>41.261527048726251</v>
      </c>
      <c r="ED192" s="28">
        <v>41.426472416709728</v>
      </c>
      <c r="EE192" s="28">
        <v>41.59512215706566</v>
      </c>
      <c r="EF192" s="28">
        <v>41.757897866919649</v>
      </c>
      <c r="EG192" s="28">
        <v>41.909279414842864</v>
      </c>
      <c r="EH192" s="28">
        <v>42.036002998065783</v>
      </c>
      <c r="EI192" s="28">
        <v>42.122971592572092</v>
      </c>
      <c r="EJ192" s="28">
        <v>42.154687320590014</v>
      </c>
      <c r="EK192" s="28">
        <v>42.118793513146201</v>
      </c>
      <c r="EL192" s="28">
        <v>42.016653383821506</v>
      </c>
      <c r="EM192" s="28">
        <v>41.84865155643233</v>
      </c>
      <c r="EN192" s="28">
        <v>41.618211694834073</v>
      </c>
      <c r="EO192" s="28">
        <v>41.326178833453092</v>
      </c>
      <c r="EP192" s="28">
        <v>40.980566256317772</v>
      </c>
      <c r="EQ192" s="28">
        <v>40.595301931298039</v>
      </c>
      <c r="ER192" s="28">
        <v>40.182562562140674</v>
      </c>
      <c r="ES192" s="28">
        <v>39.752526553747884</v>
      </c>
      <c r="ET192" s="28">
        <v>39.315638113904555</v>
      </c>
      <c r="EU192" s="28">
        <v>38.883912585380713</v>
      </c>
      <c r="EV192" s="28">
        <v>38.470296334455647</v>
      </c>
      <c r="EW192" s="28">
        <v>38.085531739686523</v>
      </c>
      <c r="EX192" s="28">
        <v>37.734264824522761</v>
      </c>
      <c r="EY192" s="28">
        <v>37.416682181307699</v>
      </c>
      <c r="EZ192" s="28">
        <v>37.131227677036314</v>
      </c>
      <c r="FA192" s="28">
        <v>36.875598841196485</v>
      </c>
      <c r="FB192" s="28">
        <v>36.643619488561029</v>
      </c>
      <c r="FC192" s="28">
        <v>36.430078939458298</v>
      </c>
    </row>
    <row r="193" spans="1:159" ht="15.45">
      <c r="A193" s="46">
        <v>2</v>
      </c>
      <c r="B193" s="46" t="s">
        <v>139</v>
      </c>
      <c r="C193" s="46" t="s">
        <v>426</v>
      </c>
      <c r="D193" s="46" t="s">
        <v>427</v>
      </c>
      <c r="E193" s="46" t="s">
        <v>398</v>
      </c>
      <c r="F193" s="70">
        <v>3.6336811727743794</v>
      </c>
      <c r="G193" s="70">
        <v>3.6739280482640542</v>
      </c>
      <c r="H193" s="70">
        <v>3.7140383898197715</v>
      </c>
      <c r="I193" s="70">
        <v>3.7537632940524093</v>
      </c>
      <c r="J193" s="70">
        <v>3.7927594477104583</v>
      </c>
      <c r="K193" s="70">
        <v>3.8307231286086232</v>
      </c>
      <c r="L193" s="70">
        <v>3.8673117265897137</v>
      </c>
      <c r="M193" s="70">
        <v>3.9019390492286545</v>
      </c>
      <c r="N193" s="70">
        <v>3.9338589117775018</v>
      </c>
      <c r="O193" s="70">
        <v>3.962387491595047</v>
      </c>
      <c r="P193" s="70">
        <v>3.9869561898702002</v>
      </c>
      <c r="Q193" s="70">
        <v>4.0071508046596254</v>
      </c>
      <c r="R193" s="70">
        <v>4.022529000707566</v>
      </c>
      <c r="S193" s="70">
        <v>4.0327145568616078</v>
      </c>
      <c r="T193" s="70">
        <v>4.0376296823868723</v>
      </c>
      <c r="U193" s="70">
        <v>4.037741693712948</v>
      </c>
      <c r="V193" s="70">
        <v>4.033973049124179</v>
      </c>
      <c r="W193" s="70">
        <v>4.0273152614525882</v>
      </c>
      <c r="X193" s="70">
        <v>4.0187016674896476</v>
      </c>
      <c r="Y193" s="70">
        <v>4.0089343573634197</v>
      </c>
      <c r="Z193" s="70">
        <v>3.9985794794847846</v>
      </c>
      <c r="AA193" s="70">
        <v>3.988102888991274</v>
      </c>
      <c r="AB193" s="70">
        <v>3.9776929698957386</v>
      </c>
      <c r="AC193" s="70">
        <v>3.9674102555179096</v>
      </c>
      <c r="AD193" s="70">
        <v>3.9574228854525839</v>
      </c>
      <c r="AE193" s="70">
        <v>3.9481628748286117</v>
      </c>
      <c r="AF193" s="70">
        <v>3.9400830204932182</v>
      </c>
      <c r="AG193" s="70">
        <v>3.9335131655343631</v>
      </c>
      <c r="AH193" s="70">
        <v>3.9286401956521968</v>
      </c>
      <c r="AI193" s="70">
        <v>3.9251738960809126</v>
      </c>
      <c r="AJ193" s="70">
        <v>3.9228249129752899</v>
      </c>
      <c r="AK193" s="70">
        <v>3.9213842020613106</v>
      </c>
      <c r="AL193" s="70">
        <v>3.9206029796693445</v>
      </c>
      <c r="AM193" s="70">
        <v>3.9204164758159759</v>
      </c>
      <c r="AN193" s="70">
        <v>3.9209035026759902</v>
      </c>
      <c r="AO193" s="70">
        <v>3.9218485716767892</v>
      </c>
      <c r="AP193" s="70">
        <v>3.9226913867691011</v>
      </c>
      <c r="AQ193" s="70">
        <v>3.9229708961776084</v>
      </c>
      <c r="AR193" s="70">
        <v>3.922581480474177</v>
      </c>
      <c r="AS193" s="70">
        <v>3.9216539307893123</v>
      </c>
      <c r="AT193" s="70">
        <v>3.9205671449094743</v>
      </c>
      <c r="AU193" s="70">
        <v>3.9198530290581308</v>
      </c>
      <c r="AV193" s="70">
        <v>3.919864901899428</v>
      </c>
      <c r="AW193" s="70">
        <v>3.9207096092606033</v>
      </c>
      <c r="AX193" s="70">
        <v>3.9218425121677054</v>
      </c>
      <c r="AY193" s="70">
        <v>3.9222822369659958</v>
      </c>
      <c r="AZ193" s="70">
        <v>3.9208718503267823</v>
      </c>
      <c r="BA193" s="70">
        <v>3.916599995473268</v>
      </c>
      <c r="BB193" s="70">
        <v>3.9086420911284523</v>
      </c>
      <c r="BC193" s="70">
        <v>3.8962457524619141</v>
      </c>
      <c r="BD193" s="70">
        <v>3.879141524140393</v>
      </c>
      <c r="BE193" s="70">
        <v>3.857451693634375</v>
      </c>
      <c r="BF193" s="70">
        <v>3.8313444459805077</v>
      </c>
      <c r="BG193" s="70">
        <v>3.8014411778319173</v>
      </c>
      <c r="BH193" s="70">
        <v>3.7686753022362267</v>
      </c>
      <c r="BI193" s="70">
        <v>3.7341505106736608</v>
      </c>
      <c r="BJ193" s="70">
        <v>3.6991389244667987</v>
      </c>
      <c r="BK193" s="70">
        <v>3.6653221308815476</v>
      </c>
      <c r="BL193" s="70">
        <v>3.6341809605319608</v>
      </c>
      <c r="BM193" s="70">
        <v>3.6070610975502917</v>
      </c>
      <c r="BN193" s="70">
        <v>3.5851802811559597</v>
      </c>
      <c r="BO193" s="70">
        <v>3.5696377705636664</v>
      </c>
      <c r="BP193" s="70">
        <v>3.5610331483336548</v>
      </c>
      <c r="BQ193" s="70">
        <v>3.5599519129589732</v>
      </c>
      <c r="BR193" s="70">
        <v>3.5671797393149607</v>
      </c>
      <c r="BS193" s="70">
        <v>3.5837483996188602</v>
      </c>
      <c r="BT193" s="70">
        <v>3.6105608914877565</v>
      </c>
      <c r="BU193" s="70">
        <v>3.648458787138976</v>
      </c>
      <c r="BV193" s="70">
        <v>3.698676707263914</v>
      </c>
      <c r="BW193" s="70">
        <v>3.7625082350745043</v>
      </c>
      <c r="BX193" s="70">
        <v>3.8412539960009586</v>
      </c>
      <c r="BY193" s="70">
        <v>3.936303514101565</v>
      </c>
      <c r="BZ193" s="70">
        <v>4.0487935642933648</v>
      </c>
      <c r="CA193" s="70">
        <v>4.179478727122083</v>
      </c>
      <c r="CB193" s="70">
        <v>4.3285703670841515</v>
      </c>
      <c r="CC193" s="70">
        <v>4.4958609605374624</v>
      </c>
      <c r="CD193" s="70">
        <v>4.6807239580667304</v>
      </c>
      <c r="CE193" s="70">
        <v>4.881801007568833</v>
      </c>
      <c r="CF193" s="70">
        <v>5.0973330901789096</v>
      </c>
      <c r="CG193" s="70">
        <v>5.3249614105836205</v>
      </c>
      <c r="CH193" s="70">
        <v>5.561337222325764</v>
      </c>
      <c r="CI193" s="70">
        <v>5.8020666817477728</v>
      </c>
      <c r="CJ193" s="70">
        <v>6.0442327820569863</v>
      </c>
      <c r="CK193" s="70">
        <v>6.2858043358136637</v>
      </c>
      <c r="CL193" s="70">
        <v>6.5245452460455331</v>
      </c>
      <c r="CM193" s="70">
        <v>6.7583431035016837</v>
      </c>
      <c r="CN193" s="70">
        <v>6.9843918282196125</v>
      </c>
      <c r="CO193" s="70">
        <v>7.1996873985891909</v>
      </c>
      <c r="CP193" s="70">
        <v>7.4017008777201543</v>
      </c>
      <c r="CQ193" s="70">
        <v>7.5886608856293698</v>
      </c>
      <c r="CR193" s="70">
        <v>7.7582970471457697</v>
      </c>
      <c r="CS193" s="70">
        <v>7.9081973196981767</v>
      </c>
      <c r="CT193" s="70">
        <v>8.0364692608547035</v>
      </c>
      <c r="CU193" s="70">
        <v>8.1413603526211418</v>
      </c>
      <c r="CV193" s="70">
        <v>8.2213107301753663</v>
      </c>
      <c r="CW193" s="70">
        <v>8.2746180303385088</v>
      </c>
      <c r="CX193" s="70">
        <v>8.3003118737253523</v>
      </c>
      <c r="CY193" s="70">
        <v>8.2992840227629614</v>
      </c>
      <c r="CZ193" s="70">
        <v>8.2719794709005345</v>
      </c>
      <c r="DA193" s="70">
        <v>8.2205198274381317</v>
      </c>
      <c r="DB193" s="70">
        <v>8.1492684004815032</v>
      </c>
      <c r="DC193" s="70">
        <v>8.0620951475504956</v>
      </c>
      <c r="DD193" s="70">
        <v>7.9624573664356424</v>
      </c>
      <c r="DE193" s="70">
        <v>7.85468702627246</v>
      </c>
      <c r="DF193" s="70">
        <v>7.7420626457236974</v>
      </c>
      <c r="DG193" s="70">
        <v>7.6272892256106815</v>
      </c>
      <c r="DH193" s="70">
        <v>7.5139976928640264</v>
      </c>
      <c r="DI193" s="70">
        <v>7.4044348791468968</v>
      </c>
      <c r="DJ193" s="70">
        <v>7.3018845102144123</v>
      </c>
      <c r="DK193" s="70">
        <v>7.2095197316159805</v>
      </c>
      <c r="DL193" s="70">
        <v>7.1301567398888155</v>
      </c>
      <c r="DM193" s="70">
        <v>7.0657629617724238</v>
      </c>
      <c r="DN193" s="70">
        <v>7.0175393691922618</v>
      </c>
      <c r="DO193" s="70">
        <v>6.9860200799539278</v>
      </c>
      <c r="DP193" s="70">
        <v>6.9712546293427389</v>
      </c>
      <c r="DQ193" s="70">
        <v>6.9726181419252935</v>
      </c>
      <c r="DR193" s="70">
        <v>6.9885819263422677</v>
      </c>
      <c r="DS193" s="70">
        <v>7.017200696183135</v>
      </c>
      <c r="DT193" s="70">
        <v>7.0558859977030943</v>
      </c>
      <c r="DU193" s="70">
        <v>7.1024755884972306</v>
      </c>
      <c r="DV193" s="70">
        <v>7.1556466686731772</v>
      </c>
      <c r="DW193" s="70">
        <v>7.2138718217645099</v>
      </c>
      <c r="DX193" s="70">
        <v>7.2759085099096765</v>
      </c>
      <c r="DY193" s="70">
        <v>7.3413805517460258</v>
      </c>
      <c r="DZ193" s="70">
        <v>7.4112058047447622</v>
      </c>
      <c r="EA193" s="70">
        <v>7.4847917476322507</v>
      </c>
      <c r="EB193" s="70">
        <v>7.5594517379700559</v>
      </c>
      <c r="EC193" s="70">
        <v>7.6310961768837249</v>
      </c>
      <c r="ED193" s="70">
        <v>7.6974961229494712</v>
      </c>
      <c r="EE193" s="70">
        <v>7.7579004475642037</v>
      </c>
      <c r="EF193" s="70">
        <v>7.812884989346812</v>
      </c>
      <c r="EG193" s="70">
        <v>7.8625977974114631</v>
      </c>
      <c r="EH193" s="70">
        <v>7.9052801088420352</v>
      </c>
      <c r="EI193" s="70">
        <v>7.9386496307677747</v>
      </c>
      <c r="EJ193" s="70">
        <v>7.9623876238979863</v>
      </c>
      <c r="EK193" s="70">
        <v>7.9776482756039968</v>
      </c>
      <c r="EL193" s="70">
        <v>7.9864777680015626</v>
      </c>
      <c r="EM193" s="70">
        <v>7.9906672527466958</v>
      </c>
      <c r="EN193" s="70">
        <v>7.9921843975230304</v>
      </c>
      <c r="EO193" s="70">
        <v>7.9927276453624865</v>
      </c>
      <c r="EP193" s="70">
        <v>7.992562165331182</v>
      </c>
      <c r="EQ193" s="70">
        <v>7.9914015293793828</v>
      </c>
      <c r="ER193" s="70">
        <v>7.9886168644534115</v>
      </c>
      <c r="ES193" s="70">
        <v>7.9826447917499808</v>
      </c>
      <c r="ET193" s="70">
        <v>7.9698005838567765</v>
      </c>
      <c r="EU193" s="70">
        <v>7.9467843343666367</v>
      </c>
      <c r="EV193" s="70">
        <v>7.911755804045475</v>
      </c>
      <c r="EW193" s="70">
        <v>7.86330239514397</v>
      </c>
      <c r="EX193" s="70">
        <v>7.8010392801104924</v>
      </c>
      <c r="EY193" s="70">
        <v>7.7266903855151989</v>
      </c>
      <c r="EZ193" s="70">
        <v>7.6407946195905971</v>
      </c>
      <c r="FA193" s="70">
        <v>7.544039924478243</v>
      </c>
      <c r="FB193" s="70">
        <v>7.4390945109483946</v>
      </c>
      <c r="FC193" s="70">
        <v>7.328974691899762</v>
      </c>
    </row>
    <row r="194" spans="1:159" s="25" customFormat="1">
      <c r="A194" s="27">
        <v>3</v>
      </c>
      <c r="B194" s="27" t="s">
        <v>139</v>
      </c>
      <c r="C194" s="27" t="s">
        <v>428</v>
      </c>
      <c r="D194" s="27" t="s">
        <v>427</v>
      </c>
      <c r="E194" s="27" t="s">
        <v>398</v>
      </c>
      <c r="F194" s="28">
        <v>3.6336811727743794</v>
      </c>
      <c r="G194" s="28">
        <v>3.6739280482640542</v>
      </c>
      <c r="H194" s="28">
        <v>3.7140383898197715</v>
      </c>
      <c r="I194" s="28">
        <v>3.7537632940524093</v>
      </c>
      <c r="J194" s="28">
        <v>3.7927594477104583</v>
      </c>
      <c r="K194" s="28">
        <v>3.8307231286086232</v>
      </c>
      <c r="L194" s="28">
        <v>3.8673117265897137</v>
      </c>
      <c r="M194" s="28">
        <v>3.9019390492286545</v>
      </c>
      <c r="N194" s="28">
        <v>3.9338589117775018</v>
      </c>
      <c r="O194" s="28">
        <v>3.962387491595047</v>
      </c>
      <c r="P194" s="28">
        <v>3.9869561898702002</v>
      </c>
      <c r="Q194" s="28">
        <v>4.0071508046596254</v>
      </c>
      <c r="R194" s="28">
        <v>4.022529000707566</v>
      </c>
      <c r="S194" s="28">
        <v>4.0327145568616078</v>
      </c>
      <c r="T194" s="28">
        <v>4.0376296823868723</v>
      </c>
      <c r="U194" s="28">
        <v>4.037741693712948</v>
      </c>
      <c r="V194" s="28">
        <v>4.033973049124179</v>
      </c>
      <c r="W194" s="28">
        <v>4.0273152614525882</v>
      </c>
      <c r="X194" s="28">
        <v>4.0187016674896476</v>
      </c>
      <c r="Y194" s="28">
        <v>4.0089343573634197</v>
      </c>
      <c r="Z194" s="28">
        <v>3.9985794794847846</v>
      </c>
      <c r="AA194" s="28">
        <v>3.988102888991274</v>
      </c>
      <c r="AB194" s="28">
        <v>3.9776929698957386</v>
      </c>
      <c r="AC194" s="28">
        <v>3.9674102555179096</v>
      </c>
      <c r="AD194" s="28">
        <v>3.9574228854525839</v>
      </c>
      <c r="AE194" s="28">
        <v>3.9481628748286117</v>
      </c>
      <c r="AF194" s="28">
        <v>3.9400830204932182</v>
      </c>
      <c r="AG194" s="28">
        <v>3.9335131655343631</v>
      </c>
      <c r="AH194" s="28">
        <v>3.9286401956521968</v>
      </c>
      <c r="AI194" s="28">
        <v>3.9251738960809126</v>
      </c>
      <c r="AJ194" s="28">
        <v>3.9228249129752899</v>
      </c>
      <c r="AK194" s="28">
        <v>3.9213842020613106</v>
      </c>
      <c r="AL194" s="28">
        <v>3.9206029796693445</v>
      </c>
      <c r="AM194" s="28">
        <v>3.9204164758159759</v>
      </c>
      <c r="AN194" s="28">
        <v>3.9209035026759902</v>
      </c>
      <c r="AO194" s="28">
        <v>3.9218485716767892</v>
      </c>
      <c r="AP194" s="28">
        <v>3.9226913867691011</v>
      </c>
      <c r="AQ194" s="28">
        <v>3.9229708961776084</v>
      </c>
      <c r="AR194" s="28">
        <v>3.922581480474177</v>
      </c>
      <c r="AS194" s="28">
        <v>3.9216539307893123</v>
      </c>
      <c r="AT194" s="28">
        <v>3.9205671449094743</v>
      </c>
      <c r="AU194" s="28">
        <v>3.9198530290581308</v>
      </c>
      <c r="AV194" s="28">
        <v>3.919864901899428</v>
      </c>
      <c r="AW194" s="28">
        <v>3.9207096092606033</v>
      </c>
      <c r="AX194" s="28">
        <v>3.9218425121677054</v>
      </c>
      <c r="AY194" s="28">
        <v>3.9222822369659958</v>
      </c>
      <c r="AZ194" s="28">
        <v>3.9208718503267823</v>
      </c>
      <c r="BA194" s="28">
        <v>3.916599995473268</v>
      </c>
      <c r="BB194" s="28">
        <v>3.9086420911284523</v>
      </c>
      <c r="BC194" s="28">
        <v>3.8962457524619141</v>
      </c>
      <c r="BD194" s="28">
        <v>3.879141524140393</v>
      </c>
      <c r="BE194" s="28">
        <v>3.857451693634375</v>
      </c>
      <c r="BF194" s="28">
        <v>3.8313444459805077</v>
      </c>
      <c r="BG194" s="28">
        <v>3.8014411778319173</v>
      </c>
      <c r="BH194" s="28">
        <v>3.7686753022362267</v>
      </c>
      <c r="BI194" s="28">
        <v>3.7341505106736608</v>
      </c>
      <c r="BJ194" s="28">
        <v>3.6991389244667987</v>
      </c>
      <c r="BK194" s="28">
        <v>3.6653221308815476</v>
      </c>
      <c r="BL194" s="28">
        <v>3.6341809605319608</v>
      </c>
      <c r="BM194" s="28">
        <v>3.6070610975502917</v>
      </c>
      <c r="BN194" s="28">
        <v>3.5851802811559597</v>
      </c>
      <c r="BO194" s="28">
        <v>3.5696377705636664</v>
      </c>
      <c r="BP194" s="28">
        <v>3.5610331483336548</v>
      </c>
      <c r="BQ194" s="28">
        <v>3.5599519129589732</v>
      </c>
      <c r="BR194" s="28">
        <v>3.5671797393149607</v>
      </c>
      <c r="BS194" s="28">
        <v>3.5837483996188602</v>
      </c>
      <c r="BT194" s="28">
        <v>3.6105608914877565</v>
      </c>
      <c r="BU194" s="28">
        <v>3.648458787138976</v>
      </c>
      <c r="BV194" s="28">
        <v>3.698676707263914</v>
      </c>
      <c r="BW194" s="28">
        <v>3.7625082350745043</v>
      </c>
      <c r="BX194" s="28">
        <v>3.8412539960009586</v>
      </c>
      <c r="BY194" s="28">
        <v>3.936303514101565</v>
      </c>
      <c r="BZ194" s="28">
        <v>4.0487935642933648</v>
      </c>
      <c r="CA194" s="28">
        <v>4.179478727122083</v>
      </c>
      <c r="CB194" s="28">
        <v>4.3285703670841515</v>
      </c>
      <c r="CC194" s="28">
        <v>4.4958609605374624</v>
      </c>
      <c r="CD194" s="28">
        <v>4.6807239580667304</v>
      </c>
      <c r="CE194" s="28">
        <v>4.881801007568833</v>
      </c>
      <c r="CF194" s="28">
        <v>5.0973330901789096</v>
      </c>
      <c r="CG194" s="28">
        <v>5.3249614105836205</v>
      </c>
      <c r="CH194" s="28">
        <v>5.561337222325764</v>
      </c>
      <c r="CI194" s="28">
        <v>5.8020666817477728</v>
      </c>
      <c r="CJ194" s="28">
        <v>6.0442327820569863</v>
      </c>
      <c r="CK194" s="28">
        <v>6.2858043358136637</v>
      </c>
      <c r="CL194" s="28">
        <v>6.5245452460455331</v>
      </c>
      <c r="CM194" s="28">
        <v>6.7583431035016837</v>
      </c>
      <c r="CN194" s="28">
        <v>6.9843918282196125</v>
      </c>
      <c r="CO194" s="28">
        <v>7.1996873985891909</v>
      </c>
      <c r="CP194" s="28">
        <v>7.4017008777201543</v>
      </c>
      <c r="CQ194" s="28">
        <v>7.5886608856293698</v>
      </c>
      <c r="CR194" s="28">
        <v>7.7582970471457697</v>
      </c>
      <c r="CS194" s="28">
        <v>7.9081973196981767</v>
      </c>
      <c r="CT194" s="28">
        <v>8.0364692608547035</v>
      </c>
      <c r="CU194" s="28">
        <v>8.1413603526211418</v>
      </c>
      <c r="CV194" s="28">
        <v>8.2213107301753663</v>
      </c>
      <c r="CW194" s="28">
        <v>8.2746180303385088</v>
      </c>
      <c r="CX194" s="28">
        <v>8.3003118737253523</v>
      </c>
      <c r="CY194" s="28">
        <v>8.2992840227629614</v>
      </c>
      <c r="CZ194" s="28">
        <v>8.2719794709005345</v>
      </c>
      <c r="DA194" s="28">
        <v>8.2205198274381317</v>
      </c>
      <c r="DB194" s="28">
        <v>8.1492684004815032</v>
      </c>
      <c r="DC194" s="28">
        <v>8.0620951475504956</v>
      </c>
      <c r="DD194" s="28">
        <v>7.9624573664356424</v>
      </c>
      <c r="DE194" s="28">
        <v>7.85468702627246</v>
      </c>
      <c r="DF194" s="28">
        <v>7.7420626457236974</v>
      </c>
      <c r="DG194" s="28">
        <v>7.6272892256106815</v>
      </c>
      <c r="DH194" s="28">
        <v>7.5139976928640264</v>
      </c>
      <c r="DI194" s="28">
        <v>7.4044348791468968</v>
      </c>
      <c r="DJ194" s="28">
        <v>7.3018845102144123</v>
      </c>
      <c r="DK194" s="28">
        <v>7.2095197316159805</v>
      </c>
      <c r="DL194" s="28">
        <v>7.1301567398888155</v>
      </c>
      <c r="DM194" s="28">
        <v>7.0657629617724238</v>
      </c>
      <c r="DN194" s="28">
        <v>7.0175393691922618</v>
      </c>
      <c r="DO194" s="28">
        <v>6.9860200799539278</v>
      </c>
      <c r="DP194" s="28">
        <v>6.9712546293427389</v>
      </c>
      <c r="DQ194" s="28">
        <v>6.9726181419252935</v>
      </c>
      <c r="DR194" s="28">
        <v>6.9885819263422677</v>
      </c>
      <c r="DS194" s="28">
        <v>7.017200696183135</v>
      </c>
      <c r="DT194" s="28">
        <v>7.0558859977030943</v>
      </c>
      <c r="DU194" s="28">
        <v>7.1024755884972306</v>
      </c>
      <c r="DV194" s="28">
        <v>7.1556466686731772</v>
      </c>
      <c r="DW194" s="28">
        <v>7.2138718217645099</v>
      </c>
      <c r="DX194" s="28">
        <v>7.2759085099096765</v>
      </c>
      <c r="DY194" s="28">
        <v>7.3413805517460258</v>
      </c>
      <c r="DZ194" s="28">
        <v>7.4112058047447622</v>
      </c>
      <c r="EA194" s="28">
        <v>7.4847917476322507</v>
      </c>
      <c r="EB194" s="28">
        <v>7.5594517379700559</v>
      </c>
      <c r="EC194" s="28">
        <v>7.6310961768837249</v>
      </c>
      <c r="ED194" s="28">
        <v>7.6974961229494712</v>
      </c>
      <c r="EE194" s="28">
        <v>7.7579004475642037</v>
      </c>
      <c r="EF194" s="28">
        <v>7.812884989346812</v>
      </c>
      <c r="EG194" s="28">
        <v>7.8625977974114631</v>
      </c>
      <c r="EH194" s="28">
        <v>7.9052801088420352</v>
      </c>
      <c r="EI194" s="28">
        <v>7.9386496307677747</v>
      </c>
      <c r="EJ194" s="28">
        <v>7.9623876238979863</v>
      </c>
      <c r="EK194" s="28">
        <v>7.9776482756039968</v>
      </c>
      <c r="EL194" s="28">
        <v>7.9864777680015626</v>
      </c>
      <c r="EM194" s="28">
        <v>7.9906672527466958</v>
      </c>
      <c r="EN194" s="28">
        <v>7.9921843975230304</v>
      </c>
      <c r="EO194" s="28">
        <v>7.9927276453624865</v>
      </c>
      <c r="EP194" s="28">
        <v>7.992562165331182</v>
      </c>
      <c r="EQ194" s="28">
        <v>7.9914015293793828</v>
      </c>
      <c r="ER194" s="28">
        <v>7.9886168644534115</v>
      </c>
      <c r="ES194" s="28">
        <v>7.9826447917499808</v>
      </c>
      <c r="ET194" s="28">
        <v>7.9698005838567765</v>
      </c>
      <c r="EU194" s="28">
        <v>7.9467843343666367</v>
      </c>
      <c r="EV194" s="28">
        <v>7.911755804045475</v>
      </c>
      <c r="EW194" s="28">
        <v>7.86330239514397</v>
      </c>
      <c r="EX194" s="28">
        <v>7.8010392801104924</v>
      </c>
      <c r="EY194" s="28">
        <v>7.7266903855151989</v>
      </c>
      <c r="EZ194" s="28">
        <v>7.6407946195905971</v>
      </c>
      <c r="FA194" s="28">
        <v>7.544039924478243</v>
      </c>
      <c r="FB194" s="28">
        <v>7.4390945109483946</v>
      </c>
      <c r="FC194" s="28">
        <v>7.328974691899762</v>
      </c>
    </row>
    <row r="195" spans="1:159" ht="17.600000000000001">
      <c r="A195" s="43">
        <v>1</v>
      </c>
      <c r="B195" s="43" t="s">
        <v>139</v>
      </c>
      <c r="C195" s="43" t="s">
        <v>429</v>
      </c>
      <c r="D195" s="43" t="s">
        <v>430</v>
      </c>
      <c r="E195" s="43" t="s">
        <v>429</v>
      </c>
      <c r="F195" s="69">
        <v>750.88692931416142</v>
      </c>
      <c r="G195" s="69">
        <v>756.67438271807134</v>
      </c>
      <c r="H195" s="69">
        <v>761.44523913890737</v>
      </c>
      <c r="I195" s="69">
        <v>767.2727542413844</v>
      </c>
      <c r="J195" s="69">
        <v>775.82426174688135</v>
      </c>
      <c r="K195" s="69">
        <v>786.51382038606971</v>
      </c>
      <c r="L195" s="69">
        <v>796.523175426899</v>
      </c>
      <c r="M195" s="69">
        <v>806.13629406290954</v>
      </c>
      <c r="N195" s="69">
        <v>815.82513033560554</v>
      </c>
      <c r="O195" s="69">
        <v>826.66423828105599</v>
      </c>
      <c r="P195" s="69">
        <v>837.79825973234449</v>
      </c>
      <c r="Q195" s="69">
        <v>848.12782831089692</v>
      </c>
      <c r="R195" s="69">
        <v>857.65034670628734</v>
      </c>
      <c r="S195" s="69">
        <v>865.2596502364554</v>
      </c>
      <c r="T195" s="69">
        <v>868.94148485180006</v>
      </c>
      <c r="U195" s="69">
        <v>868.22290712875235</v>
      </c>
      <c r="V195" s="69">
        <v>863.06856096647334</v>
      </c>
      <c r="W195" s="69">
        <v>856.18458186331077</v>
      </c>
      <c r="X195" s="69">
        <v>848.40179369418991</v>
      </c>
      <c r="Y195" s="69">
        <v>841.76049822003949</v>
      </c>
      <c r="Z195" s="69">
        <v>837.47879759015916</v>
      </c>
      <c r="AA195" s="69">
        <v>836.57956779434346</v>
      </c>
      <c r="AB195" s="69">
        <v>838.37309824786223</v>
      </c>
      <c r="AC195" s="69">
        <v>841.00387255433452</v>
      </c>
      <c r="AD195" s="69">
        <v>843.22444248769955</v>
      </c>
      <c r="AE195" s="69">
        <v>846.03759813074646</v>
      </c>
      <c r="AF195" s="69">
        <v>849.22886872871402</v>
      </c>
      <c r="AG195" s="69">
        <v>852.16733837222898</v>
      </c>
      <c r="AH195" s="69">
        <v>855.01241394211127</v>
      </c>
      <c r="AI195" s="69">
        <v>860.36932013984608</v>
      </c>
      <c r="AJ195" s="69">
        <v>867.40816020798445</v>
      </c>
      <c r="AK195" s="69">
        <v>875.46224026009986</v>
      </c>
      <c r="AL195" s="69">
        <v>882.83277195206847</v>
      </c>
      <c r="AM195" s="69">
        <v>889.47986325075124</v>
      </c>
      <c r="AN195" s="69">
        <v>894.63633646660764</v>
      </c>
      <c r="AO195" s="69">
        <v>899.95672084948421</v>
      </c>
      <c r="AP195" s="69">
        <v>906.87974309323658</v>
      </c>
      <c r="AQ195" s="69">
        <v>915.71110007829759</v>
      </c>
      <c r="AR195" s="69">
        <v>923.41132092401392</v>
      </c>
      <c r="AS195" s="69">
        <v>927.70128685298721</v>
      </c>
      <c r="AT195" s="69">
        <v>928.45223720421734</v>
      </c>
      <c r="AU195" s="69">
        <v>927.87781614475568</v>
      </c>
      <c r="AV195" s="69">
        <v>926.15272099852177</v>
      </c>
      <c r="AW195" s="69">
        <v>925.64228320922086</v>
      </c>
      <c r="AX195" s="69">
        <v>928.44892982978081</v>
      </c>
      <c r="AY195" s="69">
        <v>935.03298920224586</v>
      </c>
      <c r="AZ195" s="69">
        <v>942.1064609065038</v>
      </c>
      <c r="BA195" s="69">
        <v>949.58013606460611</v>
      </c>
      <c r="BB195" s="69">
        <v>958.5239471956279</v>
      </c>
      <c r="BC195" s="69">
        <v>967.91666218095395</v>
      </c>
      <c r="BD195" s="69">
        <v>975.39816018600288</v>
      </c>
      <c r="BE195" s="69">
        <v>980.55181964607004</v>
      </c>
      <c r="BF195" s="69">
        <v>984.30349029005151</v>
      </c>
      <c r="BG195" s="69">
        <v>986.73604009643213</v>
      </c>
      <c r="BH195" s="69">
        <v>988.06182689927778</v>
      </c>
      <c r="BI195" s="69">
        <v>989.1295405356891</v>
      </c>
      <c r="BJ195" s="69">
        <v>992.88839913087531</v>
      </c>
      <c r="BK195" s="69">
        <v>999.69497977819208</v>
      </c>
      <c r="BL195" s="69">
        <v>1007.828998783919</v>
      </c>
      <c r="BM195" s="69">
        <v>1016.2228536141074</v>
      </c>
      <c r="BN195" s="69">
        <v>1025.3615126182199</v>
      </c>
      <c r="BO195" s="69">
        <v>1035.6430884196029</v>
      </c>
      <c r="BP195" s="69">
        <v>1045.9119029389635</v>
      </c>
      <c r="BQ195" s="69">
        <v>1057.586616643114</v>
      </c>
      <c r="BR195" s="69">
        <v>1071.550160955024</v>
      </c>
      <c r="BS195" s="69">
        <v>1086.0811619151953</v>
      </c>
      <c r="BT195" s="69">
        <v>1097.4136425211268</v>
      </c>
      <c r="BU195" s="69">
        <v>1102.4508914930386</v>
      </c>
      <c r="BV195" s="69">
        <v>1101.5413947234815</v>
      </c>
      <c r="BW195" s="69">
        <v>1099.5380045370503</v>
      </c>
      <c r="BX195" s="69">
        <v>1099.6381467381391</v>
      </c>
      <c r="BY195" s="69">
        <v>1104.2738720835839</v>
      </c>
      <c r="BZ195" s="69">
        <v>1114.5796767440002</v>
      </c>
      <c r="CA195" s="69">
        <v>1129.4957080189656</v>
      </c>
      <c r="CB195" s="69">
        <v>1144.1485359070314</v>
      </c>
      <c r="CC195" s="69">
        <v>1155.3375910985096</v>
      </c>
      <c r="CD195" s="69">
        <v>1160.9650964226562</v>
      </c>
      <c r="CE195" s="69">
        <v>1162.9564900819514</v>
      </c>
      <c r="CF195" s="69">
        <v>1163.0163668093949</v>
      </c>
      <c r="CG195" s="69">
        <v>1163.9539734056937</v>
      </c>
      <c r="CH195" s="69">
        <v>1167.2326978431449</v>
      </c>
      <c r="CI195" s="69">
        <v>1173.4655690136926</v>
      </c>
      <c r="CJ195" s="69">
        <v>1181.7356109190605</v>
      </c>
      <c r="CK195" s="69">
        <v>1191.9810245565122</v>
      </c>
      <c r="CL195" s="69">
        <v>1204.1182732624507</v>
      </c>
      <c r="CM195" s="69">
        <v>1214.7255091798033</v>
      </c>
      <c r="CN195" s="69">
        <v>1219.8782277841137</v>
      </c>
      <c r="CO195" s="69">
        <v>1220.3658816523484</v>
      </c>
      <c r="CP195" s="69">
        <v>1217.2646189968571</v>
      </c>
      <c r="CQ195" s="69">
        <v>1212.1819380246368</v>
      </c>
      <c r="CR195" s="69">
        <v>1205.2880915544181</v>
      </c>
      <c r="CS195" s="69">
        <v>1196.5210521505269</v>
      </c>
      <c r="CT195" s="69">
        <v>1188.1323600261278</v>
      </c>
      <c r="CU195" s="69">
        <v>1183.6678758848057</v>
      </c>
      <c r="CV195" s="69">
        <v>1182.023694135994</v>
      </c>
      <c r="CW195" s="69">
        <v>1184.1295324167411</v>
      </c>
      <c r="CX195" s="69">
        <v>1189.5658641651955</v>
      </c>
      <c r="CY195" s="69">
        <v>1196.2016121649942</v>
      </c>
      <c r="CZ195" s="69">
        <v>1200.0992757911652</v>
      </c>
      <c r="DA195" s="69">
        <v>1200.6598162311548</v>
      </c>
      <c r="DB195" s="69">
        <v>1199.1620747262346</v>
      </c>
      <c r="DC195" s="69">
        <v>1197.1453965020037</v>
      </c>
      <c r="DD195" s="69">
        <v>1195.8721659604673</v>
      </c>
      <c r="DE195" s="69">
        <v>1196.6819102151969</v>
      </c>
      <c r="DF195" s="69">
        <v>1200.132690804694</v>
      </c>
      <c r="DG195" s="69">
        <v>1206.0284029746797</v>
      </c>
      <c r="DH195" s="69">
        <v>1211.9414911710903</v>
      </c>
      <c r="DI195" s="69">
        <v>1218.0087186425408</v>
      </c>
      <c r="DJ195" s="69">
        <v>1222.9075576759828</v>
      </c>
      <c r="DK195" s="69">
        <v>1228.1468314284871</v>
      </c>
      <c r="DL195" s="69">
        <v>1230.3619294706245</v>
      </c>
      <c r="DM195" s="69">
        <v>1230.5498318206457</v>
      </c>
      <c r="DN195" s="69">
        <v>1230.2732524233093</v>
      </c>
      <c r="DO195" s="69">
        <v>1231.3863996097757</v>
      </c>
      <c r="DP195" s="69">
        <v>1233.3133205670767</v>
      </c>
      <c r="DQ195" s="69">
        <v>1238.8925088567769</v>
      </c>
      <c r="DR195" s="69">
        <v>1247.3340641641439</v>
      </c>
      <c r="DS195" s="69">
        <v>1253.7379160854287</v>
      </c>
      <c r="DT195" s="69">
        <v>1252.8612559638043</v>
      </c>
      <c r="DU195" s="69">
        <v>1246.9075173871299</v>
      </c>
      <c r="DV195" s="69">
        <v>1240.7961897176463</v>
      </c>
      <c r="DW195" s="69">
        <v>1239.1166059640236</v>
      </c>
      <c r="DX195" s="69">
        <v>1241.2663386102624</v>
      </c>
      <c r="DY195" s="69">
        <v>1249.0625922147597</v>
      </c>
      <c r="DZ195" s="69">
        <v>1258.8197004366725</v>
      </c>
      <c r="EA195" s="69">
        <v>1268.1270305749454</v>
      </c>
      <c r="EB195" s="69">
        <v>1271.5246123697348</v>
      </c>
      <c r="EC195" s="69">
        <v>1270.2797576689554</v>
      </c>
      <c r="ED195" s="69">
        <v>1268.1797794919758</v>
      </c>
      <c r="EE195" s="69">
        <v>1267.3092195713205</v>
      </c>
      <c r="EF195" s="69">
        <v>1264.5443126704131</v>
      </c>
      <c r="EG195" s="69">
        <v>1259.8292167099796</v>
      </c>
      <c r="EH195" s="69">
        <v>1253.1361836386316</v>
      </c>
      <c r="EI195" s="69">
        <v>1247.5729502964844</v>
      </c>
      <c r="EJ195" s="69">
        <v>1243.4873728062</v>
      </c>
      <c r="EK195" s="71"/>
      <c r="EL195" s="69">
        <v>1247.1690927872673</v>
      </c>
      <c r="EM195" s="69">
        <v>1255.5464953585101</v>
      </c>
      <c r="EN195" s="69">
        <v>1262.2194964335292</v>
      </c>
      <c r="EO195" s="69">
        <v>1265.4922569848804</v>
      </c>
      <c r="EP195" s="69">
        <v>1267.7486085942342</v>
      </c>
      <c r="EQ195" s="69">
        <v>1275.3615576310285</v>
      </c>
      <c r="ER195" s="69">
        <v>1286.1903755998464</v>
      </c>
      <c r="ES195" s="69">
        <v>1300.1502448726164</v>
      </c>
      <c r="ET195" s="69">
        <v>1314.8612254536922</v>
      </c>
      <c r="EU195" s="69">
        <v>1325.7581647395352</v>
      </c>
      <c r="EV195" s="69">
        <v>1330.2340623880427</v>
      </c>
      <c r="EW195" s="69">
        <v>1329.6139337766813</v>
      </c>
      <c r="EX195" s="69">
        <v>1328.4075165043305</v>
      </c>
      <c r="EY195" s="69">
        <v>1326.8802558433667</v>
      </c>
      <c r="EZ195" s="69">
        <v>1327.6074489969722</v>
      </c>
      <c r="FA195" s="69">
        <v>1331.0690949583236</v>
      </c>
      <c r="FB195" s="69">
        <v>1340.4915140238552</v>
      </c>
      <c r="FC195" s="69">
        <v>1352.035199025752</v>
      </c>
    </row>
    <row r="196" spans="1:159" ht="15.45">
      <c r="A196" s="46">
        <v>2</v>
      </c>
      <c r="B196" s="46" t="s">
        <v>140</v>
      </c>
      <c r="C196" s="46" t="s">
        <v>431</v>
      </c>
      <c r="D196" s="46" t="s">
        <v>432</v>
      </c>
      <c r="E196" s="46" t="s">
        <v>429</v>
      </c>
      <c r="F196" s="70">
        <v>0.1</v>
      </c>
      <c r="G196" s="70">
        <v>0.10150662521458452</v>
      </c>
      <c r="H196" s="70">
        <v>0.10461460239506493</v>
      </c>
      <c r="I196" s="70">
        <v>0.10772363837446881</v>
      </c>
      <c r="J196" s="70">
        <v>0.1108309076053814</v>
      </c>
      <c r="K196" s="70">
        <v>0.11392875726640389</v>
      </c>
      <c r="L196" s="70">
        <v>0.11700276521888414</v>
      </c>
      <c r="M196" s="70">
        <v>0.12002980385087852</v>
      </c>
      <c r="N196" s="70">
        <v>0.12297611882218154</v>
      </c>
      <c r="O196" s="70">
        <v>0.12579543716518093</v>
      </c>
      <c r="P196" s="70">
        <v>0.12842712583800064</v>
      </c>
      <c r="Q196" s="70">
        <v>0.13079442965053625</v>
      </c>
      <c r="R196" s="70">
        <v>0.13280282645903463</v>
      </c>
      <c r="S196" s="70">
        <v>0.13433854760121114</v>
      </c>
      <c r="T196" s="70">
        <v>0.13526732264824418</v>
      </c>
      <c r="U196" s="70">
        <v>0.13543341957906144</v>
      </c>
      <c r="V196" s="70">
        <v>0.1346590642959353</v>
      </c>
      <c r="W196" s="70">
        <v>0.13274433681390144</v>
      </c>
      <c r="X196" s="70">
        <v>0.12946765523281045</v>
      </c>
      <c r="Y196" s="70">
        <v>0.12458697244200427</v>
      </c>
      <c r="Z196" s="70">
        <v>0.11784182404630442</v>
      </c>
      <c r="AA196" s="70">
        <v>0.10895637879275596</v>
      </c>
      <c r="AB196" s="70">
        <v>0.1</v>
      </c>
      <c r="AC196" s="70">
        <v>0.1</v>
      </c>
      <c r="AD196" s="70">
        <v>0.1</v>
      </c>
      <c r="AE196" s="70">
        <v>0.1</v>
      </c>
      <c r="AF196" s="70">
        <v>0.1</v>
      </c>
      <c r="AG196" s="70">
        <v>0.1</v>
      </c>
      <c r="AH196" s="70">
        <v>0.1</v>
      </c>
      <c r="AI196" s="70">
        <v>0.1</v>
      </c>
      <c r="AJ196" s="70">
        <v>0.1</v>
      </c>
      <c r="AK196" s="70">
        <v>0.1</v>
      </c>
      <c r="AL196" s="70">
        <v>0.1</v>
      </c>
      <c r="AM196" s="70">
        <v>0.1</v>
      </c>
      <c r="AN196" s="70">
        <v>0.1</v>
      </c>
      <c r="AO196" s="70">
        <v>0.1</v>
      </c>
      <c r="AP196" s="70">
        <v>0.1</v>
      </c>
      <c r="AQ196" s="70">
        <v>0.1</v>
      </c>
      <c r="AR196" s="70">
        <v>0.1</v>
      </c>
      <c r="AS196" s="70">
        <v>0.1</v>
      </c>
      <c r="AT196" s="70">
        <v>0.1</v>
      </c>
      <c r="AU196" s="70">
        <v>0.1</v>
      </c>
      <c r="AV196" s="70">
        <v>0.1</v>
      </c>
      <c r="AW196" s="70">
        <v>0.1</v>
      </c>
      <c r="AX196" s="70">
        <v>0.1</v>
      </c>
      <c r="AY196" s="70">
        <v>0.1</v>
      </c>
      <c r="AZ196" s="70">
        <v>0.1</v>
      </c>
      <c r="BA196" s="70">
        <v>0.1</v>
      </c>
      <c r="BB196" s="70">
        <v>0.1</v>
      </c>
      <c r="BC196" s="70">
        <v>0.1</v>
      </c>
      <c r="BD196" s="70">
        <v>0.13847741664356253</v>
      </c>
      <c r="BE196" s="70">
        <v>0.45438846599386074</v>
      </c>
      <c r="BF196" s="70">
        <v>0.83964091514090422</v>
      </c>
      <c r="BG196" s="70">
        <v>1.3008586247295721</v>
      </c>
      <c r="BH196" s="70">
        <v>1.8442031798327765</v>
      </c>
      <c r="BI196" s="70">
        <v>2.4750856288829786</v>
      </c>
      <c r="BJ196" s="70">
        <v>3.1978268933252392</v>
      </c>
      <c r="BK196" s="70">
        <v>4.0152634660865703</v>
      </c>
      <c r="BL196" s="70">
        <v>4.9298298617231575</v>
      </c>
      <c r="BM196" s="70">
        <v>5.9427445195373743</v>
      </c>
      <c r="BN196" s="70">
        <v>7.0542195237117769</v>
      </c>
      <c r="BO196" s="70">
        <v>8.2648222720354561</v>
      </c>
      <c r="BP196" s="70">
        <v>9.5739169578326813</v>
      </c>
      <c r="BQ196" s="70">
        <v>10.978814626532703</v>
      </c>
      <c r="BR196" s="70">
        <v>12.476614572603625</v>
      </c>
      <c r="BS196" s="70">
        <v>14.060816317765715</v>
      </c>
      <c r="BT196" s="70">
        <v>15.722562484581367</v>
      </c>
      <c r="BU196" s="70">
        <v>17.449830628276874</v>
      </c>
      <c r="BV196" s="70">
        <v>19.225023356494411</v>
      </c>
      <c r="BW196" s="70">
        <v>21.024299283814734</v>
      </c>
      <c r="BX196" s="70">
        <v>22.817871668052032</v>
      </c>
      <c r="BY196" s="70">
        <v>24.571465814974371</v>
      </c>
      <c r="BZ196" s="70">
        <v>26.249304134544769</v>
      </c>
      <c r="CA196" s="70">
        <v>27.817182256741905</v>
      </c>
      <c r="CB196" s="70">
        <v>29.250427441697852</v>
      </c>
      <c r="CC196" s="70">
        <v>30.536148585890476</v>
      </c>
      <c r="CD196" s="70">
        <v>31.681109226990333</v>
      </c>
      <c r="CE196" s="70">
        <v>32.69493780557054</v>
      </c>
      <c r="CF196" s="70">
        <v>33.58830521356235</v>
      </c>
      <c r="CG196" s="70">
        <v>34.371137943337281</v>
      </c>
      <c r="CH196" s="70">
        <v>35.054377372620898</v>
      </c>
      <c r="CI196" s="70">
        <v>35.648227604742885</v>
      </c>
      <c r="CJ196" s="70">
        <v>36.159736131925072</v>
      </c>
      <c r="CK196" s="70">
        <v>36.598331030298816</v>
      </c>
      <c r="CL196" s="70">
        <v>36.976748370106776</v>
      </c>
      <c r="CM196" s="70">
        <v>37.303417196035156</v>
      </c>
      <c r="CN196" s="70">
        <v>37.589744363370123</v>
      </c>
      <c r="CO196" s="70">
        <v>37.847359134375296</v>
      </c>
      <c r="CP196" s="70">
        <v>38.085519180518446</v>
      </c>
      <c r="CQ196" s="70">
        <v>38.31084335717086</v>
      </c>
      <c r="CR196" s="70">
        <v>38.531014457247252</v>
      </c>
      <c r="CS196" s="70">
        <v>38.753838328032849</v>
      </c>
      <c r="CT196" s="70">
        <v>38.989710344695858</v>
      </c>
      <c r="CU196" s="70">
        <v>39.245107116905707</v>
      </c>
      <c r="CV196" s="70">
        <v>39.531494887166396</v>
      </c>
      <c r="CW196" s="70">
        <v>39.860791700665104</v>
      </c>
      <c r="CX196" s="70">
        <v>40.244139319084539</v>
      </c>
      <c r="CY196" s="70">
        <v>40.686825246706974</v>
      </c>
      <c r="CZ196" s="70">
        <v>41.19521207098402</v>
      </c>
      <c r="DA196" s="70">
        <v>41.77450532202559</v>
      </c>
      <c r="DB196" s="70">
        <v>42.428813769372248</v>
      </c>
      <c r="DC196" s="70">
        <v>43.154238295782022</v>
      </c>
      <c r="DD196" s="70">
        <v>43.938913871957077</v>
      </c>
      <c r="DE196" s="70">
        <v>44.762679794552241</v>
      </c>
      <c r="DF196" s="70">
        <v>45.596128685527354</v>
      </c>
      <c r="DG196" s="70">
        <v>46.405132275114404</v>
      </c>
      <c r="DH196" s="70">
        <v>47.147863556641937</v>
      </c>
      <c r="DI196" s="70">
        <v>47.785494786035301</v>
      </c>
      <c r="DJ196" s="70">
        <v>48.29049691661568</v>
      </c>
      <c r="DK196" s="70">
        <v>48.652046160319244</v>
      </c>
      <c r="DL196" s="70">
        <v>48.853592540578035</v>
      </c>
      <c r="DM196" s="70">
        <v>48.873551308961389</v>
      </c>
      <c r="DN196" s="70">
        <v>48.685903942944528</v>
      </c>
      <c r="DO196" s="70">
        <v>48.266275314678325</v>
      </c>
      <c r="DP196" s="70">
        <v>47.594874587849304</v>
      </c>
      <c r="DQ196" s="70">
        <v>46.657349296503604</v>
      </c>
      <c r="DR196" s="70">
        <v>45.447606644607411</v>
      </c>
      <c r="DS196" s="70">
        <v>43.969711013460376</v>
      </c>
      <c r="DT196" s="70">
        <v>42.230126799027985</v>
      </c>
      <c r="DU196" s="70">
        <v>40.246474213292352</v>
      </c>
      <c r="DV196" s="70">
        <v>38.05064463756743</v>
      </c>
      <c r="DW196" s="70">
        <v>35.674343574271361</v>
      </c>
      <c r="DX196" s="70">
        <v>33.149109875567568</v>
      </c>
      <c r="DY196" s="70">
        <v>30.52178684308554</v>
      </c>
      <c r="DZ196" s="70">
        <v>27.84152734137006</v>
      </c>
      <c r="EA196" s="70">
        <v>25.163534902301453</v>
      </c>
      <c r="EB196" s="70">
        <v>22.533193637290459</v>
      </c>
      <c r="EC196" s="70">
        <v>19.987414934102624</v>
      </c>
      <c r="ED196" s="70">
        <v>17.561141145298926</v>
      </c>
      <c r="EE196" s="70">
        <v>15.279682186525301</v>
      </c>
      <c r="EF196" s="70">
        <v>13.159037381855608</v>
      </c>
      <c r="EG196" s="70">
        <v>11.212425537847128</v>
      </c>
      <c r="EH196" s="70">
        <v>9.4486571317622357</v>
      </c>
      <c r="EI196" s="70">
        <v>7.8704704926646514</v>
      </c>
      <c r="EJ196" s="70">
        <v>6.4751166340669961</v>
      </c>
      <c r="EK196" s="70">
        <v>5.2569091883927168</v>
      </c>
      <c r="EL196" s="70">
        <v>4.2075152471877315</v>
      </c>
      <c r="EM196" s="70">
        <v>3.3161057828114506</v>
      </c>
      <c r="EN196" s="70">
        <v>2.5705600767187993</v>
      </c>
      <c r="EO196" s="70">
        <v>1.9571026058066925</v>
      </c>
      <c r="EP196" s="70">
        <v>1.4607689898678489</v>
      </c>
      <c r="EQ196" s="70">
        <v>1.0657893998413546</v>
      </c>
      <c r="ER196" s="70">
        <v>0.75686326227887979</v>
      </c>
      <c r="ES196" s="70">
        <v>0.52087795834469308</v>
      </c>
      <c r="ET196" s="70">
        <v>0.34829393694538946</v>
      </c>
      <c r="EU196" s="70">
        <v>0.23132083040735163</v>
      </c>
      <c r="EV196" s="70">
        <v>0.16232630715886529</v>
      </c>
      <c r="EW196" s="70">
        <v>0.13384661592171526</v>
      </c>
      <c r="EX196" s="70">
        <v>0.13883051230071319</v>
      </c>
      <c r="EY196" s="70">
        <v>0.17045680260946536</v>
      </c>
      <c r="EZ196" s="70">
        <v>0.22266746801639484</v>
      </c>
      <c r="FA196" s="70">
        <v>0.28961232288203936</v>
      </c>
      <c r="FB196" s="70">
        <v>0.36561670472443103</v>
      </c>
      <c r="FC196" s="70">
        <v>0.44513996124104643</v>
      </c>
    </row>
    <row r="197" spans="1:159">
      <c r="A197" s="27">
        <v>3</v>
      </c>
      <c r="B197" s="27" t="s">
        <v>140</v>
      </c>
      <c r="C197" s="27" t="s">
        <v>433</v>
      </c>
      <c r="D197" s="27" t="s">
        <v>432</v>
      </c>
      <c r="E197" s="27" t="s">
        <v>429</v>
      </c>
      <c r="F197" s="28">
        <v>0.1</v>
      </c>
      <c r="G197" s="28">
        <v>0.10150662521458452</v>
      </c>
      <c r="H197" s="28">
        <v>0.10461460239506493</v>
      </c>
      <c r="I197" s="28">
        <v>0.10772363837446881</v>
      </c>
      <c r="J197" s="28">
        <v>0.1108309076053814</v>
      </c>
      <c r="K197" s="28">
        <v>0.11392875726640389</v>
      </c>
      <c r="L197" s="28">
        <v>0.11700276521888414</v>
      </c>
      <c r="M197" s="28">
        <v>0.12002980385087852</v>
      </c>
      <c r="N197" s="28">
        <v>0.12297611882218154</v>
      </c>
      <c r="O197" s="28">
        <v>0.12579543716518093</v>
      </c>
      <c r="P197" s="28">
        <v>0.12842712583800064</v>
      </c>
      <c r="Q197" s="28">
        <v>0.13079442965053625</v>
      </c>
      <c r="R197" s="28">
        <v>0.13280282645903463</v>
      </c>
      <c r="S197" s="28">
        <v>0.13433854760121114</v>
      </c>
      <c r="T197" s="28">
        <v>0.13526732264824418</v>
      </c>
      <c r="U197" s="28">
        <v>0.13543341957906144</v>
      </c>
      <c r="V197" s="28">
        <v>0.1346590642959353</v>
      </c>
      <c r="W197" s="28">
        <v>0.13274433681390144</v>
      </c>
      <c r="X197" s="28">
        <v>0.12946765523281045</v>
      </c>
      <c r="Y197" s="28">
        <v>0.12458697244200427</v>
      </c>
      <c r="Z197" s="28">
        <v>0.11784182404630442</v>
      </c>
      <c r="AA197" s="28">
        <v>0.10895637879275596</v>
      </c>
      <c r="AB197" s="28">
        <v>0.1</v>
      </c>
      <c r="AC197" s="28">
        <v>0.1</v>
      </c>
      <c r="AD197" s="28">
        <v>0.1</v>
      </c>
      <c r="AE197" s="28">
        <v>0.1</v>
      </c>
      <c r="AF197" s="28">
        <v>0.1</v>
      </c>
      <c r="AG197" s="28">
        <v>0.1</v>
      </c>
      <c r="AH197" s="28">
        <v>0.1</v>
      </c>
      <c r="AI197" s="28">
        <v>0.1</v>
      </c>
      <c r="AJ197" s="28">
        <v>0.1</v>
      </c>
      <c r="AK197" s="28">
        <v>0.1</v>
      </c>
      <c r="AL197" s="28">
        <v>0.1</v>
      </c>
      <c r="AM197" s="28">
        <v>0.1</v>
      </c>
      <c r="AN197" s="28">
        <v>0.1</v>
      </c>
      <c r="AO197" s="28">
        <v>0.1</v>
      </c>
      <c r="AP197" s="28">
        <v>0.1</v>
      </c>
      <c r="AQ197" s="28">
        <v>0.1</v>
      </c>
      <c r="AR197" s="28">
        <v>0.1</v>
      </c>
      <c r="AS197" s="28">
        <v>0.1</v>
      </c>
      <c r="AT197" s="28">
        <v>0.1</v>
      </c>
      <c r="AU197" s="28">
        <v>0.1</v>
      </c>
      <c r="AV197" s="28">
        <v>0.1</v>
      </c>
      <c r="AW197" s="28">
        <v>0.1</v>
      </c>
      <c r="AX197" s="28">
        <v>0.1</v>
      </c>
      <c r="AY197" s="28">
        <v>0.1</v>
      </c>
      <c r="AZ197" s="28">
        <v>0.1</v>
      </c>
      <c r="BA197" s="28">
        <v>0.1</v>
      </c>
      <c r="BB197" s="28">
        <v>0.1</v>
      </c>
      <c r="BC197" s="28">
        <v>0.1</v>
      </c>
      <c r="BD197" s="28">
        <v>0.13847741664356253</v>
      </c>
      <c r="BE197" s="28">
        <v>0.45438846599386074</v>
      </c>
      <c r="BF197" s="28">
        <v>0.83964091514090422</v>
      </c>
      <c r="BG197" s="28">
        <v>1.3008586247295721</v>
      </c>
      <c r="BH197" s="28">
        <v>1.8442031798327765</v>
      </c>
      <c r="BI197" s="28">
        <v>2.4750856288829786</v>
      </c>
      <c r="BJ197" s="28">
        <v>3.1978268933252392</v>
      </c>
      <c r="BK197" s="28">
        <v>4.0152634660865703</v>
      </c>
      <c r="BL197" s="28">
        <v>4.9298298617231575</v>
      </c>
      <c r="BM197" s="28">
        <v>5.9427445195373743</v>
      </c>
      <c r="BN197" s="28">
        <v>7.0542195237117769</v>
      </c>
      <c r="BO197" s="28">
        <v>8.2648222720354561</v>
      </c>
      <c r="BP197" s="28">
        <v>9.5739169578326813</v>
      </c>
      <c r="BQ197" s="28">
        <v>10.978814626532703</v>
      </c>
      <c r="BR197" s="28">
        <v>12.476614572603625</v>
      </c>
      <c r="BS197" s="28">
        <v>14.060816317765715</v>
      </c>
      <c r="BT197" s="28">
        <v>15.722562484581367</v>
      </c>
      <c r="BU197" s="28">
        <v>17.449830628276874</v>
      </c>
      <c r="BV197" s="28">
        <v>19.225023356494411</v>
      </c>
      <c r="BW197" s="28">
        <v>21.024299283814734</v>
      </c>
      <c r="BX197" s="28">
        <v>22.817871668052032</v>
      </c>
      <c r="BY197" s="28">
        <v>24.571465814974371</v>
      </c>
      <c r="BZ197" s="28">
        <v>26.249304134544769</v>
      </c>
      <c r="CA197" s="28">
        <v>27.817182256741905</v>
      </c>
      <c r="CB197" s="28">
        <v>29.250427441697852</v>
      </c>
      <c r="CC197" s="28">
        <v>30.536148585890476</v>
      </c>
      <c r="CD197" s="28">
        <v>31.681109226990333</v>
      </c>
      <c r="CE197" s="28">
        <v>32.69493780557054</v>
      </c>
      <c r="CF197" s="28">
        <v>33.58830521356235</v>
      </c>
      <c r="CG197" s="28">
        <v>34.371137943337281</v>
      </c>
      <c r="CH197" s="28">
        <v>35.054377372620898</v>
      </c>
      <c r="CI197" s="28">
        <v>35.648227604742885</v>
      </c>
      <c r="CJ197" s="28">
        <v>36.159736131925072</v>
      </c>
      <c r="CK197" s="28">
        <v>36.598331030298816</v>
      </c>
      <c r="CL197" s="28">
        <v>36.976748370106776</v>
      </c>
      <c r="CM197" s="28">
        <v>37.303417196035156</v>
      </c>
      <c r="CN197" s="28">
        <v>37.589744363370123</v>
      </c>
      <c r="CO197" s="28">
        <v>37.847359134375296</v>
      </c>
      <c r="CP197" s="28">
        <v>38.085519180518446</v>
      </c>
      <c r="CQ197" s="28">
        <v>38.31084335717086</v>
      </c>
      <c r="CR197" s="28">
        <v>38.531014457247252</v>
      </c>
      <c r="CS197" s="28">
        <v>38.753838328032849</v>
      </c>
      <c r="CT197" s="28">
        <v>38.989710344695858</v>
      </c>
      <c r="CU197" s="28">
        <v>39.245107116905707</v>
      </c>
      <c r="CV197" s="28">
        <v>39.531494887166396</v>
      </c>
      <c r="CW197" s="28">
        <v>39.860791700665104</v>
      </c>
      <c r="CX197" s="28">
        <v>40.244139319084539</v>
      </c>
      <c r="CY197" s="28">
        <v>40.686825246706974</v>
      </c>
      <c r="CZ197" s="28">
        <v>41.19521207098402</v>
      </c>
      <c r="DA197" s="28">
        <v>41.77450532202559</v>
      </c>
      <c r="DB197" s="28">
        <v>42.428813769372248</v>
      </c>
      <c r="DC197" s="28">
        <v>43.154238295782022</v>
      </c>
      <c r="DD197" s="28">
        <v>43.938913871957077</v>
      </c>
      <c r="DE197" s="28">
        <v>44.762679794552241</v>
      </c>
      <c r="DF197" s="28">
        <v>45.596128685527354</v>
      </c>
      <c r="DG197" s="28">
        <v>46.405132275114404</v>
      </c>
      <c r="DH197" s="28">
        <v>47.147863556641937</v>
      </c>
      <c r="DI197" s="28">
        <v>47.785494786035301</v>
      </c>
      <c r="DJ197" s="28">
        <v>48.29049691661568</v>
      </c>
      <c r="DK197" s="28">
        <v>48.652046160319244</v>
      </c>
      <c r="DL197" s="28">
        <v>48.853592540578035</v>
      </c>
      <c r="DM197" s="28">
        <v>48.873551308961389</v>
      </c>
      <c r="DN197" s="28">
        <v>48.685903942944528</v>
      </c>
      <c r="DO197" s="28">
        <v>48.266275314678325</v>
      </c>
      <c r="DP197" s="28">
        <v>47.594874587849304</v>
      </c>
      <c r="DQ197" s="28">
        <v>46.657349296503604</v>
      </c>
      <c r="DR197" s="28">
        <v>45.447606644607411</v>
      </c>
      <c r="DS197" s="28">
        <v>43.969711013460376</v>
      </c>
      <c r="DT197" s="28">
        <v>42.230126799027985</v>
      </c>
      <c r="DU197" s="28">
        <v>40.246474213292352</v>
      </c>
      <c r="DV197" s="28">
        <v>38.05064463756743</v>
      </c>
      <c r="DW197" s="28">
        <v>35.674343574271361</v>
      </c>
      <c r="DX197" s="28">
        <v>33.149109875567568</v>
      </c>
      <c r="DY197" s="28">
        <v>30.52178684308554</v>
      </c>
      <c r="DZ197" s="28">
        <v>27.84152734137006</v>
      </c>
      <c r="EA197" s="28">
        <v>25.163534902301453</v>
      </c>
      <c r="EB197" s="28">
        <v>22.533193637290459</v>
      </c>
      <c r="EC197" s="28">
        <v>19.987414934102624</v>
      </c>
      <c r="ED197" s="28">
        <v>17.561141145298926</v>
      </c>
      <c r="EE197" s="28">
        <v>15.279682186525301</v>
      </c>
      <c r="EF197" s="28">
        <v>13.159037381855608</v>
      </c>
      <c r="EG197" s="28">
        <v>11.212425537847128</v>
      </c>
      <c r="EH197" s="28">
        <v>9.4486571317622357</v>
      </c>
      <c r="EI197" s="28">
        <v>7.8704704926646514</v>
      </c>
      <c r="EJ197" s="28">
        <v>6.4751166340669961</v>
      </c>
      <c r="EK197" s="28">
        <v>5.2569091883927168</v>
      </c>
      <c r="EL197" s="28">
        <v>4.2075152471877315</v>
      </c>
      <c r="EM197" s="28">
        <v>3.3161057828114506</v>
      </c>
      <c r="EN197" s="28">
        <v>2.5705600767187993</v>
      </c>
      <c r="EO197" s="28">
        <v>1.9571026058066925</v>
      </c>
      <c r="EP197" s="28">
        <v>1.4607689898678489</v>
      </c>
      <c r="EQ197" s="28">
        <v>1.0657893998413546</v>
      </c>
      <c r="ER197" s="28">
        <v>0.75686326227887979</v>
      </c>
      <c r="ES197" s="28">
        <v>0.52087795834469308</v>
      </c>
      <c r="ET197" s="28">
        <v>0.34829393694538946</v>
      </c>
      <c r="EU197" s="28">
        <v>0.23132083040735163</v>
      </c>
      <c r="EV197" s="28">
        <v>0.16232630715886529</v>
      </c>
      <c r="EW197" s="28">
        <v>0.13384661592171526</v>
      </c>
      <c r="EX197" s="28">
        <v>0.13883051230071319</v>
      </c>
      <c r="EY197" s="28">
        <v>0.17045680260946536</v>
      </c>
      <c r="EZ197" s="28">
        <v>0.22266746801639484</v>
      </c>
      <c r="FA197" s="28">
        <v>0.28961232288203936</v>
      </c>
      <c r="FB197" s="28">
        <v>0.36561670472443103</v>
      </c>
      <c r="FC197" s="28">
        <v>0.44513996124104643</v>
      </c>
    </row>
    <row r="198" spans="1:159" ht="15.45">
      <c r="A198" s="46">
        <v>2</v>
      </c>
      <c r="B198" s="46" t="s">
        <v>139</v>
      </c>
      <c r="C198" s="46" t="s">
        <v>68</v>
      </c>
      <c r="D198" s="46" t="s">
        <v>434</v>
      </c>
      <c r="E198" s="46" t="s">
        <v>429</v>
      </c>
      <c r="F198" s="70">
        <v>70.89506696936121</v>
      </c>
      <c r="G198" s="70">
        <v>71.652901112976636</v>
      </c>
      <c r="H198" s="70">
        <v>72.412266779525297</v>
      </c>
      <c r="I198" s="70">
        <v>73.173956008732389</v>
      </c>
      <c r="J198" s="70">
        <v>73.936129994123306</v>
      </c>
      <c r="K198" s="70">
        <v>74.694712311424283</v>
      </c>
      <c r="L198" s="70">
        <v>75.443066406494808</v>
      </c>
      <c r="M198" s="70">
        <v>76.174630705655943</v>
      </c>
      <c r="N198" s="70">
        <v>76.882757252405924</v>
      </c>
      <c r="O198" s="70">
        <v>77.561242452126976</v>
      </c>
      <c r="P198" s="70">
        <v>78.202330515509686</v>
      </c>
      <c r="Q198" s="70">
        <v>78.797649088230813</v>
      </c>
      <c r="R198" s="70">
        <v>79.340121566513687</v>
      </c>
      <c r="S198" s="70">
        <v>79.824166166832683</v>
      </c>
      <c r="T198" s="70">
        <v>80.245268560213191</v>
      </c>
      <c r="U198" s="70">
        <v>80.601198183019989</v>
      </c>
      <c r="V198" s="70">
        <v>80.890345439767785</v>
      </c>
      <c r="W198" s="70">
        <v>81.112746089938085</v>
      </c>
      <c r="X198" s="70">
        <v>81.269833889384074</v>
      </c>
      <c r="Y198" s="70">
        <v>81.364642713708875</v>
      </c>
      <c r="Z198" s="70">
        <v>81.40213863729727</v>
      </c>
      <c r="AA198" s="70">
        <v>81.389641063812974</v>
      </c>
      <c r="AB198" s="70">
        <v>81.334426523165178</v>
      </c>
      <c r="AC198" s="70">
        <v>81.240744550179372</v>
      </c>
      <c r="AD198" s="70">
        <v>81.111624019241603</v>
      </c>
      <c r="AE198" s="70">
        <v>80.949594029362814</v>
      </c>
      <c r="AF198" s="70">
        <v>80.75805249106314</v>
      </c>
      <c r="AG198" s="70">
        <v>80.539011388944331</v>
      </c>
      <c r="AH198" s="70">
        <v>80.295836791945007</v>
      </c>
      <c r="AI198" s="70">
        <v>80.034352504304422</v>
      </c>
      <c r="AJ198" s="70">
        <v>79.760969896350403</v>
      </c>
      <c r="AK198" s="70">
        <v>79.48310395963307</v>
      </c>
      <c r="AL198" s="70">
        <v>79.209890945879792</v>
      </c>
      <c r="AM198" s="70">
        <v>78.952001489818258</v>
      </c>
      <c r="AN198" s="70">
        <v>78.718044701716309</v>
      </c>
      <c r="AO198" s="70">
        <v>78.517225869585658</v>
      </c>
      <c r="AP198" s="70">
        <v>78.358718303330775</v>
      </c>
      <c r="AQ198" s="70">
        <v>78.248350509487537</v>
      </c>
      <c r="AR198" s="70">
        <v>78.190459614046119</v>
      </c>
      <c r="AS198" s="70">
        <v>78.186244173915753</v>
      </c>
      <c r="AT198" s="70">
        <v>78.237544248915668</v>
      </c>
      <c r="AU198" s="70">
        <v>78.346864670506335</v>
      </c>
      <c r="AV198" s="70">
        <v>78.51645692698024</v>
      </c>
      <c r="AW198" s="70">
        <v>78.74629221875449</v>
      </c>
      <c r="AX198" s="70">
        <v>79.034125063098102</v>
      </c>
      <c r="AY198" s="70">
        <v>79.371227422099594</v>
      </c>
      <c r="AZ198" s="70">
        <v>79.749551158732444</v>
      </c>
      <c r="BA198" s="70">
        <v>80.161594134300088</v>
      </c>
      <c r="BB198" s="70">
        <v>80.60153323567539</v>
      </c>
      <c r="BC198" s="70">
        <v>81.064984703347392</v>
      </c>
      <c r="BD198" s="70">
        <v>81.547577061539556</v>
      </c>
      <c r="BE198" s="70">
        <v>82.042984491531257</v>
      </c>
      <c r="BF198" s="70">
        <v>82.543807298626021</v>
      </c>
      <c r="BG198" s="70">
        <v>83.040896014045131</v>
      </c>
      <c r="BH198" s="70">
        <v>83.528392975724117</v>
      </c>
      <c r="BI198" s="70">
        <v>84.001251909664788</v>
      </c>
      <c r="BJ198" s="70">
        <v>84.455820984077775</v>
      </c>
      <c r="BK198" s="70">
        <v>84.891701621292782</v>
      </c>
      <c r="BL198" s="70">
        <v>85.308195364187625</v>
      </c>
      <c r="BM198" s="70">
        <v>85.70289738487682</v>
      </c>
      <c r="BN198" s="70">
        <v>86.073471961222296</v>
      </c>
      <c r="BO198" s="70">
        <v>86.42234475847664</v>
      </c>
      <c r="BP198" s="70">
        <v>86.753592013299567</v>
      </c>
      <c r="BQ198" s="70">
        <v>87.069928378372268</v>
      </c>
      <c r="BR198" s="70">
        <v>87.374717645073872</v>
      </c>
      <c r="BS198" s="70">
        <v>87.672330877059508</v>
      </c>
      <c r="BT198" s="70">
        <v>87.968561776281874</v>
      </c>
      <c r="BU198" s="70">
        <v>88.265847479607984</v>
      </c>
      <c r="BV198" s="70">
        <v>88.565040875075923</v>
      </c>
      <c r="BW198" s="70">
        <v>88.865751181774016</v>
      </c>
      <c r="BX198" s="70">
        <v>89.164370922870319</v>
      </c>
      <c r="BY198" s="70">
        <v>89.454495572156745</v>
      </c>
      <c r="BZ198" s="70">
        <v>89.72852885074839</v>
      </c>
      <c r="CA198" s="70">
        <v>89.97766168162785</v>
      </c>
      <c r="CB198" s="70">
        <v>90.193367251688485</v>
      </c>
      <c r="CC198" s="70">
        <v>90.370173317224484</v>
      </c>
      <c r="CD198" s="70">
        <v>90.505229596978921</v>
      </c>
      <c r="CE198" s="70">
        <v>90.598746264096604</v>
      </c>
      <c r="CF198" s="70">
        <v>90.655750341393784</v>
      </c>
      <c r="CG198" s="70">
        <v>90.686270640577845</v>
      </c>
      <c r="CH198" s="70">
        <v>90.698866047267842</v>
      </c>
      <c r="CI198" s="70">
        <v>90.701932338519981</v>
      </c>
      <c r="CJ198" s="70">
        <v>90.704217838866668</v>
      </c>
      <c r="CK198" s="70">
        <v>90.711658090484647</v>
      </c>
      <c r="CL198" s="70">
        <v>90.730045203607659</v>
      </c>
      <c r="CM198" s="70">
        <v>90.76088189943161</v>
      </c>
      <c r="CN198" s="70">
        <v>90.800506102780531</v>
      </c>
      <c r="CO198" s="70">
        <v>90.847539155312674</v>
      </c>
      <c r="CP198" s="70">
        <v>90.897822747440799</v>
      </c>
      <c r="CQ198" s="70">
        <v>90.946842643874291</v>
      </c>
      <c r="CR198" s="70">
        <v>90.994258823119992</v>
      </c>
      <c r="CS198" s="70">
        <v>91.037431389270708</v>
      </c>
      <c r="CT198" s="70">
        <v>91.079062312511155</v>
      </c>
      <c r="CU198" s="70">
        <v>91.121802587795202</v>
      </c>
      <c r="CV198" s="70">
        <v>91.169809478797475</v>
      </c>
      <c r="CW198" s="70">
        <v>91.227651351982686</v>
      </c>
      <c r="CX198" s="70">
        <v>91.300234572753851</v>
      </c>
      <c r="CY198" s="70">
        <v>91.390010784843966</v>
      </c>
      <c r="CZ198" s="70">
        <v>91.494601541682215</v>
      </c>
      <c r="DA198" s="70">
        <v>91.610196941370688</v>
      </c>
      <c r="DB198" s="70">
        <v>91.730550937004182</v>
      </c>
      <c r="DC198" s="70">
        <v>91.853006090064099</v>
      </c>
      <c r="DD198" s="70">
        <v>91.980559602442867</v>
      </c>
      <c r="DE198" s="70">
        <v>92.12258322983979</v>
      </c>
      <c r="DF198" s="70">
        <v>92.286917634171388</v>
      </c>
      <c r="DG198" s="70">
        <v>92.479368849448051</v>
      </c>
      <c r="DH198" s="70">
        <v>92.706554664980231</v>
      </c>
      <c r="DI198" s="70">
        <v>92.970971942202723</v>
      </c>
      <c r="DJ198" s="70">
        <v>93.274153204178404</v>
      </c>
      <c r="DK198" s="70">
        <v>93.617855453393787</v>
      </c>
      <c r="DL198" s="70">
        <v>93.996004983962791</v>
      </c>
      <c r="DM198" s="70">
        <v>94.404127046243843</v>
      </c>
      <c r="DN198" s="70">
        <v>94.837175630252403</v>
      </c>
      <c r="DO198" s="70">
        <v>95.291330819268879</v>
      </c>
      <c r="DP198" s="70">
        <v>95.762540991562815</v>
      </c>
      <c r="DQ198" s="70">
        <v>96.247383004635452</v>
      </c>
      <c r="DR198" s="70">
        <v>96.737910341670172</v>
      </c>
      <c r="DS198" s="70">
        <v>97.231454385285033</v>
      </c>
      <c r="DT198" s="70">
        <v>97.727012146187377</v>
      </c>
      <c r="DU198" s="70">
        <v>98.222399840450123</v>
      </c>
      <c r="DV198" s="70">
        <v>98.713757014329119</v>
      </c>
      <c r="DW198" s="70">
        <v>99.190167899173773</v>
      </c>
      <c r="DX198" s="70">
        <v>99.640513769378416</v>
      </c>
      <c r="DY198" s="70">
        <v>100.06112333425673</v>
      </c>
      <c r="DZ198" s="70">
        <v>100.44982307371849</v>
      </c>
      <c r="EA198" s="70">
        <v>100.80875974260205</v>
      </c>
      <c r="EB198" s="70">
        <v>101.13406184182477</v>
      </c>
      <c r="EC198" s="70">
        <v>101.41768031143361</v>
      </c>
      <c r="ED198" s="70">
        <v>101.65116649403835</v>
      </c>
      <c r="EE198" s="70">
        <v>101.82691845777912</v>
      </c>
      <c r="EF198" s="70">
        <v>101.93789451407166</v>
      </c>
      <c r="EG198" s="70">
        <v>101.98038903816438</v>
      </c>
      <c r="EH198" s="70">
        <v>101.95197923506129</v>
      </c>
      <c r="EI198" s="70">
        <v>101.85149411379882</v>
      </c>
      <c r="EJ198" s="70">
        <v>101.68541620062486</v>
      </c>
      <c r="EK198" s="70">
        <v>101.46960652115985</v>
      </c>
      <c r="EL198" s="70">
        <v>101.21741190647768</v>
      </c>
      <c r="EM198" s="70">
        <v>100.93725235556398</v>
      </c>
      <c r="EN198" s="70">
        <v>100.63096654320059</v>
      </c>
      <c r="EO198" s="70">
        <v>100.30067807185327</v>
      </c>
      <c r="EP198" s="70">
        <v>99.948579785356856</v>
      </c>
      <c r="EQ198" s="70">
        <v>99.579498487782544</v>
      </c>
      <c r="ER198" s="70">
        <v>99.193667757426525</v>
      </c>
      <c r="ES198" s="70">
        <v>98.795246482230141</v>
      </c>
      <c r="ET198" s="70">
        <v>98.390638533633179</v>
      </c>
      <c r="EU198" s="70">
        <v>97.982876922305337</v>
      </c>
      <c r="EV198" s="70">
        <v>97.579000964013574</v>
      </c>
      <c r="EW198" s="70">
        <v>97.182208187898425</v>
      </c>
      <c r="EX198" s="70">
        <v>96.798168228965324</v>
      </c>
      <c r="EY198" s="70">
        <v>96.42578947544601</v>
      </c>
      <c r="EZ198" s="70">
        <v>96.068370630700315</v>
      </c>
      <c r="FA198" s="70">
        <v>95.724210343265923</v>
      </c>
      <c r="FB198" s="70">
        <v>95.392065995353718</v>
      </c>
      <c r="FC198" s="70">
        <v>95.068635116891258</v>
      </c>
    </row>
    <row r="199" spans="1:159">
      <c r="A199" s="27">
        <v>3</v>
      </c>
      <c r="B199" s="27" t="s">
        <v>140</v>
      </c>
      <c r="C199" s="27" t="s">
        <v>71</v>
      </c>
      <c r="D199" s="27" t="s">
        <v>435</v>
      </c>
      <c r="E199" s="27" t="s">
        <v>429</v>
      </c>
      <c r="F199" s="28">
        <v>0.1000990715395591</v>
      </c>
      <c r="G199" s="28">
        <v>0.10009507334575087</v>
      </c>
      <c r="H199" s="28">
        <v>0.10009101323223041</v>
      </c>
      <c r="I199" s="28">
        <v>0.1000867698584444</v>
      </c>
      <c r="J199" s="28">
        <v>0.10008216500056938</v>
      </c>
      <c r="K199" s="28">
        <v>0.10007696620362037</v>
      </c>
      <c r="L199" s="28">
        <v>0.10007088965948703</v>
      </c>
      <c r="M199" s="28">
        <v>0.10006360345618173</v>
      </c>
      <c r="N199" s="28">
        <v>0.1000547313756797</v>
      </c>
      <c r="O199" s="28">
        <v>0.10004385744779601</v>
      </c>
      <c r="P199" s="28">
        <v>0.100030531495236</v>
      </c>
      <c r="Q199" s="28">
        <v>0.10001427592980006</v>
      </c>
      <c r="R199" s="28">
        <v>0.1</v>
      </c>
      <c r="S199" s="28">
        <v>0.1</v>
      </c>
      <c r="T199" s="28">
        <v>0.1</v>
      </c>
      <c r="U199" s="28">
        <v>0.1</v>
      </c>
      <c r="V199" s="28">
        <v>0.1</v>
      </c>
      <c r="W199" s="28">
        <v>0.1</v>
      </c>
      <c r="X199" s="28">
        <v>0.1</v>
      </c>
      <c r="Y199" s="28">
        <v>0.1</v>
      </c>
      <c r="Z199" s="28">
        <v>0.1</v>
      </c>
      <c r="AA199" s="28">
        <v>0.1</v>
      </c>
      <c r="AB199" s="28">
        <v>0.1</v>
      </c>
      <c r="AC199" s="28">
        <v>0.1</v>
      </c>
      <c r="AD199" s="28">
        <v>0.1</v>
      </c>
      <c r="AE199" s="28">
        <v>0.1</v>
      </c>
      <c r="AF199" s="28">
        <v>0.1</v>
      </c>
      <c r="AG199" s="28">
        <v>0.1</v>
      </c>
      <c r="AH199" s="28">
        <v>0.1</v>
      </c>
      <c r="AI199" s="28">
        <v>0.1</v>
      </c>
      <c r="AJ199" s="28">
        <v>0.1</v>
      </c>
      <c r="AK199" s="28">
        <v>0.1</v>
      </c>
      <c r="AL199" s="28">
        <v>0.1</v>
      </c>
      <c r="AM199" s="28">
        <v>0.1</v>
      </c>
      <c r="AN199" s="28">
        <v>0.1</v>
      </c>
      <c r="AO199" s="28">
        <v>0.1</v>
      </c>
      <c r="AP199" s="28">
        <v>0.1</v>
      </c>
      <c r="AQ199" s="28">
        <v>0.1</v>
      </c>
      <c r="AR199" s="28">
        <v>0.1</v>
      </c>
      <c r="AS199" s="28">
        <v>0.1</v>
      </c>
      <c r="AT199" s="28">
        <v>0.10007511735289165</v>
      </c>
      <c r="AU199" s="28">
        <v>0.10057636443702882</v>
      </c>
      <c r="AV199" s="28">
        <v>0.10118721369273398</v>
      </c>
      <c r="AW199" s="28">
        <v>0.10191808809353971</v>
      </c>
      <c r="AX199" s="28">
        <v>0.10277866860442064</v>
      </c>
      <c r="AY199" s="28">
        <v>0.10377743738529294</v>
      </c>
      <c r="AZ199" s="28">
        <v>0.104921139928195</v>
      </c>
      <c r="BA199" s="28">
        <v>0.10621416082679946</v>
      </c>
      <c r="BB199" s="28">
        <v>0.10765780896232377</v>
      </c>
      <c r="BC199" s="28">
        <v>0.10924950936546866</v>
      </c>
      <c r="BD199" s="28">
        <v>0.11098190093633342</v>
      </c>
      <c r="BE199" s="28">
        <v>0.11284184163166389</v>
      </c>
      <c r="BF199" s="28">
        <v>0.11480932572012072</v>
      </c>
      <c r="BG199" s="28">
        <v>0.11685632131934476</v>
      </c>
      <c r="BH199" s="28">
        <v>0.11894554071840181</v>
      </c>
      <c r="BI199" s="28">
        <v>0.12102916100553306</v>
      </c>
      <c r="BJ199" s="28">
        <v>0.1230475183060307</v>
      </c>
      <c r="BK199" s="28">
        <v>0.12492780551955845</v>
      </c>
      <c r="BL199" s="28">
        <v>0.12668364772183879</v>
      </c>
      <c r="BM199" s="28">
        <v>0.12841508609764449</v>
      </c>
      <c r="BN199" s="28">
        <v>0.13020548455192207</v>
      </c>
      <c r="BO199" s="28">
        <v>0.1321204475608071</v>
      </c>
      <c r="BP199" s="28">
        <v>0.13420670117259026</v>
      </c>
      <c r="BQ199" s="28">
        <v>0.13649089615583662</v>
      </c>
      <c r="BR199" s="28">
        <v>0.13897830409087841</v>
      </c>
      <c r="BS199" s="28">
        <v>0.1416513897479505</v>
      </c>
      <c r="BT199" s="28">
        <v>0.14446825645723088</v>
      </c>
      <c r="BU199" s="28">
        <v>0.14736097543030516</v>
      </c>
      <c r="BV199" s="28">
        <v>0.15023382521847317</v>
      </c>
      <c r="BW199" s="28">
        <v>0.15296148376339069</v>
      </c>
      <c r="BX199" s="28">
        <v>0.15541544223470211</v>
      </c>
      <c r="BY199" s="28">
        <v>0.15746653264344959</v>
      </c>
      <c r="BZ199" s="28">
        <v>0.15917233063677863</v>
      </c>
      <c r="CA199" s="28">
        <v>0.16059592621018262</v>
      </c>
      <c r="CB199" s="28">
        <v>0.16179852910250692</v>
      </c>
      <c r="CC199" s="28">
        <v>0.16283268776121554</v>
      </c>
      <c r="CD199" s="28">
        <v>0.16371232655308338</v>
      </c>
      <c r="CE199" s="28">
        <v>0.16441209941503465</v>
      </c>
      <c r="CF199" s="28">
        <v>0.16486684007989783</v>
      </c>
      <c r="CG199" s="28">
        <v>0.16504426016211701</v>
      </c>
      <c r="CH199" s="28">
        <v>0.16487152950108638</v>
      </c>
      <c r="CI199" s="28">
        <v>0.16423516527359874</v>
      </c>
      <c r="CJ199" s="28">
        <v>0.16298113995050886</v>
      </c>
      <c r="CK199" s="28">
        <v>0.16132170403687524</v>
      </c>
      <c r="CL199" s="28">
        <v>0.15942974482528763</v>
      </c>
      <c r="CM199" s="28">
        <v>0.15743982354331248</v>
      </c>
      <c r="CN199" s="28">
        <v>0.15544935782800057</v>
      </c>
      <c r="CO199" s="28">
        <v>0.15351986542668811</v>
      </c>
      <c r="CP199" s="28">
        <v>0.15167820823806871</v>
      </c>
      <c r="CQ199" s="28">
        <v>0.14991779824494439</v>
      </c>
      <c r="CR199" s="28">
        <v>0.14819974854996831</v>
      </c>
      <c r="CS199" s="28">
        <v>0.14645397363189069</v>
      </c>
      <c r="CT199" s="28">
        <v>0.14458026312661781</v>
      </c>
      <c r="CU199" s="28">
        <v>0.14270445951153615</v>
      </c>
      <c r="CV199" s="28">
        <v>0.14092454259957804</v>
      </c>
      <c r="CW199" s="28">
        <v>0.13931180191648107</v>
      </c>
      <c r="CX199" s="28">
        <v>0.13791194914885807</v>
      </c>
      <c r="CY199" s="28">
        <v>0.13674612610712417</v>
      </c>
      <c r="CZ199" s="28">
        <v>0.13581177963347635</v>
      </c>
      <c r="DA199" s="28">
        <v>0.13508339024129473</v>
      </c>
      <c r="DB199" s="28">
        <v>0.1345130560816884</v>
      </c>
      <c r="DC199" s="28">
        <v>0.13403094818686573</v>
      </c>
      <c r="DD199" s="28">
        <v>0.13354566692898409</v>
      </c>
      <c r="DE199" s="28">
        <v>0.13294454333758388</v>
      </c>
      <c r="DF199" s="28">
        <v>0.13209394240037503</v>
      </c>
      <c r="DG199" s="28">
        <v>0.13083963876548141</v>
      </c>
      <c r="DH199" s="28">
        <v>0.12900734836702668</v>
      </c>
      <c r="DI199" s="28">
        <v>0.1266579634461561</v>
      </c>
      <c r="DJ199" s="28">
        <v>0.12383424665128545</v>
      </c>
      <c r="DK199" s="28">
        <v>0.12070263185992681</v>
      </c>
      <c r="DL199" s="28">
        <v>0.11741465654543505</v>
      </c>
      <c r="DM199" s="28">
        <v>0.11410891903625268</v>
      </c>
      <c r="DN199" s="28">
        <v>0.11104701591923129</v>
      </c>
      <c r="DO199" s="28">
        <v>0.10848172570682482</v>
      </c>
      <c r="DP199" s="28">
        <v>0.10665892252653769</v>
      </c>
      <c r="DQ199" s="28">
        <v>0.10581917942730752</v>
      </c>
      <c r="DR199" s="28">
        <v>0.10619890763149287</v>
      </c>
      <c r="DS199" s="28">
        <v>0.10803088137431024</v>
      </c>
      <c r="DT199" s="28">
        <v>0.11154400057370649</v>
      </c>
      <c r="DU199" s="28">
        <v>0.11696214584676942</v>
      </c>
      <c r="DV199" s="28">
        <v>0.12450198281022831</v>
      </c>
      <c r="DW199" s="28">
        <v>0.1343695757396583</v>
      </c>
      <c r="DX199" s="28">
        <v>0.14669339537137804</v>
      </c>
      <c r="DY199" s="28">
        <v>0.16151881223186887</v>
      </c>
      <c r="DZ199" s="28">
        <v>0.17880105485050518</v>
      </c>
      <c r="EA199" s="28">
        <v>0.1983961640740162</v>
      </c>
      <c r="EB199" s="28">
        <v>0.22005019166484982</v>
      </c>
      <c r="EC199" s="28">
        <v>0.24338695335790761</v>
      </c>
      <c r="ED199" s="28">
        <v>0.26789449509330043</v>
      </c>
      <c r="EE199" s="28">
        <v>0.29319179462154066</v>
      </c>
      <c r="EF199" s="28">
        <v>0.31905326193995737</v>
      </c>
      <c r="EG199" s="28">
        <v>0.34534138451174107</v>
      </c>
      <c r="EH199" s="28">
        <v>0.37237928348636967</v>
      </c>
      <c r="EI199" s="28">
        <v>0.40027600322300161</v>
      </c>
      <c r="EJ199" s="28">
        <v>0.42890961260361588</v>
      </c>
      <c r="EK199" s="28">
        <v>0.45790976958317764</v>
      </c>
      <c r="EL199" s="28">
        <v>0.4866398251837743</v>
      </c>
      <c r="EM199" s="28">
        <v>0.5141786983965041</v>
      </c>
      <c r="EN199" s="28">
        <v>0.53949846520297517</v>
      </c>
      <c r="EO199" s="28">
        <v>0.56147673807954801</v>
      </c>
      <c r="EP199" s="28">
        <v>0.58000786046808128</v>
      </c>
      <c r="EQ199" s="28">
        <v>0.59499767733663367</v>
      </c>
      <c r="ER199" s="28">
        <v>0.6059912296779717</v>
      </c>
      <c r="ES199" s="28">
        <v>0.61216321630527615</v>
      </c>
      <c r="ET199" s="28">
        <v>0.61255666568192968</v>
      </c>
      <c r="EU199" s="28">
        <v>0.6079421428861228</v>
      </c>
      <c r="EV199" s="28">
        <v>0.59928891235499626</v>
      </c>
      <c r="EW199" s="28">
        <v>0.58753197526763645</v>
      </c>
      <c r="EX199" s="28">
        <v>0.57361614001415773</v>
      </c>
      <c r="EY199" s="28">
        <v>0.55843744258138217</v>
      </c>
      <c r="EZ199" s="28">
        <v>0.5426240144498734</v>
      </c>
      <c r="FA199" s="28">
        <v>0.5265403775173314</v>
      </c>
      <c r="FB199" s="28">
        <v>0.51041254892242494</v>
      </c>
      <c r="FC199" s="28">
        <v>0.49442144543037436</v>
      </c>
    </row>
    <row r="200" spans="1:159">
      <c r="A200" s="27">
        <v>3</v>
      </c>
      <c r="B200" s="27" t="s">
        <v>139</v>
      </c>
      <c r="C200" s="27" t="s">
        <v>69</v>
      </c>
      <c r="D200" s="27" t="s">
        <v>436</v>
      </c>
      <c r="E200" s="27" t="s">
        <v>429</v>
      </c>
      <c r="F200" s="28">
        <v>51.016537743044218</v>
      </c>
      <c r="G200" s="28">
        <v>51.547183843176136</v>
      </c>
      <c r="H200" s="28">
        <v>52.078813743717106</v>
      </c>
      <c r="I200" s="28">
        <v>52.611969862442933</v>
      </c>
      <c r="J200" s="28">
        <v>53.145253923202105</v>
      </c>
      <c r="K200" s="28">
        <v>53.675721486297867</v>
      </c>
      <c r="L200" s="28">
        <v>54.198659038618004</v>
      </c>
      <c r="M200" s="28">
        <v>54.709364691133899</v>
      </c>
      <c r="N200" s="28">
        <v>55.20309555431156</v>
      </c>
      <c r="O200" s="28">
        <v>55.675368366478772</v>
      </c>
      <c r="P200" s="28">
        <v>56.120313511408312</v>
      </c>
      <c r="Q200" s="28">
        <v>56.531540563412669</v>
      </c>
      <c r="R200" s="28">
        <v>56.903558406009694</v>
      </c>
      <c r="S200" s="28">
        <v>57.231830278865111</v>
      </c>
      <c r="T200" s="28">
        <v>57.51229086773639</v>
      </c>
      <c r="U200" s="28">
        <v>57.742443990825436</v>
      </c>
      <c r="V200" s="28">
        <v>57.920209396185626</v>
      </c>
      <c r="W200" s="28">
        <v>58.044557095569779</v>
      </c>
      <c r="X200" s="28">
        <v>58.115402568626038</v>
      </c>
      <c r="Y200" s="28">
        <v>58.133992492530325</v>
      </c>
      <c r="Z200" s="28">
        <v>58.10306070840938</v>
      </c>
      <c r="AA200" s="28">
        <v>58.027276177119639</v>
      </c>
      <c r="AB200" s="28">
        <v>57.911499325793557</v>
      </c>
      <c r="AC200" s="28">
        <v>57.758539572684093</v>
      </c>
      <c r="AD200" s="28">
        <v>57.570572087865628</v>
      </c>
      <c r="AE200" s="28">
        <v>57.349716736635848</v>
      </c>
      <c r="AF200" s="28">
        <v>57.098961955514085</v>
      </c>
      <c r="AG200" s="28">
        <v>56.820573283446812</v>
      </c>
      <c r="AH200" s="28">
        <v>56.518313353583252</v>
      </c>
      <c r="AI200" s="28">
        <v>56.198233000633032</v>
      </c>
      <c r="AJ200" s="28">
        <v>55.867223582474523</v>
      </c>
      <c r="AK200" s="28">
        <v>55.533595882654431</v>
      </c>
      <c r="AL200" s="28">
        <v>55.207668600761671</v>
      </c>
      <c r="AM200" s="28">
        <v>54.901572046471038</v>
      </c>
      <c r="AN200" s="28">
        <v>54.625315152281516</v>
      </c>
      <c r="AO200" s="28">
        <v>54.389511157206861</v>
      </c>
      <c r="AP200" s="28">
        <v>54.204821483165603</v>
      </c>
      <c r="AQ200" s="28">
        <v>54.077778004428069</v>
      </c>
      <c r="AR200" s="28">
        <v>54.013242442097784</v>
      </c>
      <c r="AS200" s="28">
        <v>54.012881151694295</v>
      </c>
      <c r="AT200" s="28">
        <v>54.078848864510825</v>
      </c>
      <c r="AU200" s="28">
        <v>54.21318343197705</v>
      </c>
      <c r="AV200" s="28">
        <v>54.416427962601063</v>
      </c>
      <c r="AW200" s="28">
        <v>54.686716975058481</v>
      </c>
      <c r="AX200" s="28">
        <v>55.019619318110777</v>
      </c>
      <c r="AY200" s="28">
        <v>55.404928301172546</v>
      </c>
      <c r="AZ200" s="28">
        <v>55.833650743766476</v>
      </c>
      <c r="BA200" s="28">
        <v>56.298311263733304</v>
      </c>
      <c r="BB200" s="28">
        <v>56.792475168161388</v>
      </c>
      <c r="BC200" s="28">
        <v>57.310997134636779</v>
      </c>
      <c r="BD200" s="28">
        <v>57.848213383186057</v>
      </c>
      <c r="BE200" s="28">
        <v>58.397952643711825</v>
      </c>
      <c r="BF200" s="28">
        <v>58.953400240189659</v>
      </c>
      <c r="BG200" s="28">
        <v>59.506910106724071</v>
      </c>
      <c r="BH200" s="28">
        <v>60.053621670802023</v>
      </c>
      <c r="BI200" s="28">
        <v>60.588477981950021</v>
      </c>
      <c r="BJ200" s="28">
        <v>61.106799415600328</v>
      </c>
      <c r="BK200" s="28">
        <v>61.607185171177719</v>
      </c>
      <c r="BL200" s="28">
        <v>62.087517635525877</v>
      </c>
      <c r="BM200" s="28">
        <v>62.544825484419</v>
      </c>
      <c r="BN200" s="28">
        <v>62.97708826069659</v>
      </c>
      <c r="BO200" s="28">
        <v>63.386340509276607</v>
      </c>
      <c r="BP200" s="28">
        <v>63.776065209541009</v>
      </c>
      <c r="BQ200" s="28">
        <v>64.149165062936021</v>
      </c>
      <c r="BR200" s="28">
        <v>64.508487665008104</v>
      </c>
      <c r="BS200" s="28">
        <v>64.857106658395679</v>
      </c>
      <c r="BT200" s="28">
        <v>65.199836415582737</v>
      </c>
      <c r="BU200" s="28">
        <v>65.539419262779262</v>
      </c>
      <c r="BV200" s="28">
        <v>65.876837307897986</v>
      </c>
      <c r="BW200" s="28">
        <v>66.21133882103743</v>
      </c>
      <c r="BX200" s="28">
        <v>66.538806170210876</v>
      </c>
      <c r="BY200" s="28">
        <v>66.852169564474707</v>
      </c>
      <c r="BZ200" s="28">
        <v>67.142954832703907</v>
      </c>
      <c r="CA200" s="28">
        <v>67.401378359695698</v>
      </c>
      <c r="CB200" s="28">
        <v>67.617449227408443</v>
      </c>
      <c r="CC200" s="28">
        <v>67.784233615065176</v>
      </c>
      <c r="CD200" s="28">
        <v>67.8973066377592</v>
      </c>
      <c r="CE200" s="28">
        <v>67.956338686286969</v>
      </c>
      <c r="CF200" s="28">
        <v>67.965723694194182</v>
      </c>
      <c r="CG200" s="28">
        <v>67.935235017235101</v>
      </c>
      <c r="CH200" s="28">
        <v>67.873845665542532</v>
      </c>
      <c r="CI200" s="28">
        <v>67.790302960869923</v>
      </c>
      <c r="CJ200" s="28">
        <v>67.691730984299767</v>
      </c>
      <c r="CK200" s="28">
        <v>67.583424970947291</v>
      </c>
      <c r="CL200" s="28">
        <v>67.47022626559999</v>
      </c>
      <c r="CM200" s="28">
        <v>67.354531797925972</v>
      </c>
      <c r="CN200" s="28">
        <v>67.234659902948721</v>
      </c>
      <c r="CO200" s="28">
        <v>67.109521777515326</v>
      </c>
      <c r="CP200" s="28">
        <v>66.975175079271125</v>
      </c>
      <c r="CQ200" s="28">
        <v>66.828021306737995</v>
      </c>
      <c r="CR200" s="28">
        <v>66.668736192734769</v>
      </c>
      <c r="CS200" s="28">
        <v>66.49914986046231</v>
      </c>
      <c r="CT200" s="28">
        <v>66.326727555857246</v>
      </c>
      <c r="CU200" s="28">
        <v>66.160608437612197</v>
      </c>
      <c r="CV200" s="28">
        <v>66.010617110259687</v>
      </c>
      <c r="CW200" s="28">
        <v>65.887442991819157</v>
      </c>
      <c r="CX200" s="28">
        <v>65.799375058634936</v>
      </c>
      <c r="CY200" s="28">
        <v>65.750975200993892</v>
      </c>
      <c r="CZ200" s="28">
        <v>65.741054995246671</v>
      </c>
      <c r="DA200" s="28">
        <v>65.763515529284248</v>
      </c>
      <c r="DB200" s="28">
        <v>65.81026354657557</v>
      </c>
      <c r="DC200" s="28">
        <v>65.875675317052526</v>
      </c>
      <c r="DD200" s="28">
        <v>65.960872680132297</v>
      </c>
      <c r="DE200" s="28">
        <v>66.074202235772432</v>
      </c>
      <c r="DF200" s="28">
        <v>66.22233168912409</v>
      </c>
      <c r="DG200" s="28">
        <v>66.407903618259894</v>
      </c>
      <c r="DH200" s="28">
        <v>66.633543422891279</v>
      </c>
      <c r="DI200" s="28">
        <v>66.895073496149166</v>
      </c>
      <c r="DJ200" s="28">
        <v>67.187434290343901</v>
      </c>
      <c r="DK200" s="28">
        <v>67.505205092950746</v>
      </c>
      <c r="DL200" s="28">
        <v>67.838472797667919</v>
      </c>
      <c r="DM200" s="28">
        <v>68.178563964535613</v>
      </c>
      <c r="DN200" s="28">
        <v>68.519157140889988</v>
      </c>
      <c r="DO200" s="28">
        <v>68.858743082389353</v>
      </c>
      <c r="DP200" s="28">
        <v>69.196333439342823</v>
      </c>
      <c r="DQ200" s="28">
        <v>69.531634496551774</v>
      </c>
      <c r="DR200" s="28">
        <v>69.85909838165756</v>
      </c>
      <c r="DS200" s="28">
        <v>70.177288294672408</v>
      </c>
      <c r="DT200" s="28">
        <v>70.484725679147928</v>
      </c>
      <c r="DU200" s="28">
        <v>70.777738237776518</v>
      </c>
      <c r="DV200" s="28">
        <v>71.049929317196003</v>
      </c>
      <c r="DW200" s="28">
        <v>71.290674666745574</v>
      </c>
      <c r="DX200" s="28">
        <v>71.490811410242188</v>
      </c>
      <c r="DY200" s="28">
        <v>71.64610427819855</v>
      </c>
      <c r="DZ200" s="28">
        <v>71.755663355265654</v>
      </c>
      <c r="EA200" s="28">
        <v>71.820305892020485</v>
      </c>
      <c r="EB200" s="28">
        <v>71.839556962780435</v>
      </c>
      <c r="EC200" s="28">
        <v>71.809154159686585</v>
      </c>
      <c r="ED200" s="28">
        <v>71.726239052831218</v>
      </c>
      <c r="EE200" s="28">
        <v>71.589049998225533</v>
      </c>
      <c r="EF200" s="28">
        <v>71.39612240583466</v>
      </c>
      <c r="EG200" s="28">
        <v>71.147842666068584</v>
      </c>
      <c r="EH200" s="28">
        <v>70.847350120426981</v>
      </c>
      <c r="EI200" s="28">
        <v>70.50064852764325</v>
      </c>
      <c r="EJ200" s="28">
        <v>70.119974645828506</v>
      </c>
      <c r="EK200" s="28">
        <v>69.721590125926596</v>
      </c>
      <c r="EL200" s="28">
        <v>69.317608817355037</v>
      </c>
      <c r="EM200" s="28">
        <v>68.917778253640066</v>
      </c>
      <c r="EN200" s="28">
        <v>68.527886640986367</v>
      </c>
      <c r="EO200" s="28">
        <v>68.153927562002522</v>
      </c>
      <c r="EP200" s="28">
        <v>67.798295593830645</v>
      </c>
      <c r="EQ200" s="28">
        <v>67.462258705011649</v>
      </c>
      <c r="ER200" s="28">
        <v>67.141433584727494</v>
      </c>
      <c r="ES200" s="28">
        <v>66.831979968994517</v>
      </c>
      <c r="ET200" s="28">
        <v>66.530899753641265</v>
      </c>
      <c r="EU200" s="28">
        <v>66.23490128460935</v>
      </c>
      <c r="EV200" s="28">
        <v>65.943338286954372</v>
      </c>
      <c r="EW200" s="28">
        <v>65.653392205154077</v>
      </c>
      <c r="EX200" s="28">
        <v>65.366073187205785</v>
      </c>
      <c r="EY200" s="28">
        <v>65.080652145866097</v>
      </c>
      <c r="EZ200" s="28">
        <v>64.799216601885718</v>
      </c>
      <c r="FA200" s="28">
        <v>64.522293428880474</v>
      </c>
      <c r="FB200" s="28">
        <v>64.252986056436015</v>
      </c>
      <c r="FC200" s="28">
        <v>63.990835684626219</v>
      </c>
    </row>
    <row r="201" spans="1:159">
      <c r="A201" s="27">
        <v>3</v>
      </c>
      <c r="B201" s="27" t="s">
        <v>139</v>
      </c>
      <c r="C201" s="27" t="s">
        <v>70</v>
      </c>
      <c r="D201" s="27" t="s">
        <v>437</v>
      </c>
      <c r="E201" s="27" t="s">
        <v>429</v>
      </c>
      <c r="F201" s="28">
        <v>19.889104512465789</v>
      </c>
      <c r="G201" s="28">
        <v>20.115075528927228</v>
      </c>
      <c r="H201" s="28">
        <v>20.341528471743537</v>
      </c>
      <c r="I201" s="28">
        <v>20.568641317782749</v>
      </c>
      <c r="J201" s="28">
        <v>20.795896844493065</v>
      </c>
      <c r="K201" s="28">
        <v>21.022082215586543</v>
      </c>
      <c r="L201" s="28">
        <v>21.245372476185665</v>
      </c>
      <c r="M201" s="28">
        <v>21.464004095671896</v>
      </c>
      <c r="N201" s="28">
        <v>21.676167557916568</v>
      </c>
      <c r="O201" s="28">
        <v>21.880238869512493</v>
      </c>
      <c r="P201" s="28">
        <v>22.074371562001527</v>
      </c>
      <c r="Q201" s="28">
        <v>22.256626933382087</v>
      </c>
      <c r="R201" s="28">
        <v>22.425467501395079</v>
      </c>
      <c r="S201" s="28">
        <v>22.579902173879301</v>
      </c>
      <c r="T201" s="28">
        <v>22.719478936270065</v>
      </c>
      <c r="U201" s="28">
        <v>22.844468177969034</v>
      </c>
      <c r="V201" s="28">
        <v>22.955353763398925</v>
      </c>
      <c r="W201" s="28">
        <v>23.05322357700874</v>
      </c>
      <c r="X201" s="28">
        <v>23.13956076848266</v>
      </c>
      <c r="Y201" s="28">
        <v>23.216126763112992</v>
      </c>
      <c r="Z201" s="28">
        <v>23.285137315117986</v>
      </c>
      <c r="AA201" s="28">
        <v>23.349235465426453</v>
      </c>
      <c r="AB201" s="28">
        <v>23.410838627820247</v>
      </c>
      <c r="AC201" s="28">
        <v>23.471396435765332</v>
      </c>
      <c r="AD201" s="28">
        <v>23.531779665822796</v>
      </c>
      <c r="AE201" s="28">
        <v>23.592421379293857</v>
      </c>
      <c r="AF201" s="28">
        <v>23.653694757164182</v>
      </c>
      <c r="AG201" s="28">
        <v>23.71531461201986</v>
      </c>
      <c r="AH201" s="28">
        <v>23.776856118942515</v>
      </c>
      <c r="AI201" s="28">
        <v>23.838065938937511</v>
      </c>
      <c r="AJ201" s="28">
        <v>23.898373937816153</v>
      </c>
      <c r="AK201" s="28">
        <v>23.956792960421684</v>
      </c>
      <c r="AL201" s="28">
        <v>24.012046303467436</v>
      </c>
      <c r="AM201" s="28">
        <v>24.062575483528992</v>
      </c>
      <c r="AN201" s="28">
        <v>24.107037953876702</v>
      </c>
      <c r="AO201" s="28">
        <v>24.144075447734952</v>
      </c>
      <c r="AP201" s="28">
        <v>24.17224059456321</v>
      </c>
      <c r="AQ201" s="28">
        <v>24.190860542641111</v>
      </c>
      <c r="AR201" s="28">
        <v>24.199384818533428</v>
      </c>
      <c r="AS201" s="28">
        <v>24.197307065284548</v>
      </c>
      <c r="AT201" s="28">
        <v>24.184260198296002</v>
      </c>
      <c r="AU201" s="28">
        <v>24.160643819447284</v>
      </c>
      <c r="AV201" s="28">
        <v>24.128082952362703</v>
      </c>
      <c r="AW201" s="28">
        <v>24.08831407101065</v>
      </c>
      <c r="AX201" s="28">
        <v>24.043405102383058</v>
      </c>
      <c r="AY201" s="28">
        <v>23.994698995871214</v>
      </c>
      <c r="AZ201" s="28">
        <v>23.943166976223718</v>
      </c>
      <c r="BA201" s="28">
        <v>23.88879071827925</v>
      </c>
      <c r="BB201" s="28">
        <v>23.83217319159759</v>
      </c>
      <c r="BC201" s="28">
        <v>23.774051406452106</v>
      </c>
      <c r="BD201" s="28">
        <v>23.715627221694184</v>
      </c>
      <c r="BE201" s="28">
        <v>23.656787941289011</v>
      </c>
      <c r="BF201" s="28">
        <v>23.596980234438202</v>
      </c>
      <c r="BG201" s="28">
        <v>23.534725038573836</v>
      </c>
      <c r="BH201" s="28">
        <v>23.469246482037867</v>
      </c>
      <c r="BI201" s="28">
        <v>23.400775997241926</v>
      </c>
      <c r="BJ201" s="28">
        <v>23.330565585915096</v>
      </c>
      <c r="BK201" s="28">
        <v>23.259849178619437</v>
      </c>
      <c r="BL201" s="28">
        <v>23.190064918572897</v>
      </c>
      <c r="BM201" s="28">
        <v>23.121649210356807</v>
      </c>
      <c r="BN201" s="28">
        <v>23.054175830240865</v>
      </c>
      <c r="BO201" s="28">
        <v>22.987947703988318</v>
      </c>
      <c r="BP201" s="28">
        <v>22.92342870979693</v>
      </c>
      <c r="BQ201" s="28">
        <v>22.860501584943144</v>
      </c>
      <c r="BR201" s="28">
        <v>22.799787122609796</v>
      </c>
      <c r="BS201" s="28">
        <v>22.74272500474537</v>
      </c>
      <c r="BT201" s="28">
        <v>22.690406207524152</v>
      </c>
      <c r="BU201" s="28">
        <v>22.642682500317459</v>
      </c>
      <c r="BV201" s="28">
        <v>22.59963057143565</v>
      </c>
      <c r="BW201" s="28">
        <v>22.561869619126394</v>
      </c>
      <c r="BX201" s="28">
        <v>22.530070496516508</v>
      </c>
      <c r="BY201" s="28">
        <v>22.505022063758332</v>
      </c>
      <c r="BZ201" s="28">
        <v>22.487501614131411</v>
      </c>
      <c r="CA201" s="28">
        <v>22.478339970894169</v>
      </c>
      <c r="CB201" s="28">
        <v>22.478749803591896</v>
      </c>
      <c r="CC201" s="28">
        <v>22.490121412390828</v>
      </c>
      <c r="CD201" s="28">
        <v>22.514018854173717</v>
      </c>
      <c r="CE201" s="28">
        <v>22.55103125095307</v>
      </c>
      <c r="CF201" s="28">
        <v>22.601815573719147</v>
      </c>
      <c r="CG201" s="28">
        <v>22.666572634905354</v>
      </c>
      <c r="CH201" s="28">
        <v>22.744888798399035</v>
      </c>
      <c r="CI201" s="28">
        <v>22.836465797271963</v>
      </c>
      <c r="CJ201" s="28">
        <v>22.942967315252449</v>
      </c>
      <c r="CK201" s="28">
        <v>23.064834067888523</v>
      </c>
      <c r="CL201" s="28">
        <v>23.202860678824937</v>
      </c>
      <c r="CM201" s="28">
        <v>23.35603642219527</v>
      </c>
      <c r="CN201" s="28">
        <v>23.522236430403392</v>
      </c>
      <c r="CO201" s="28">
        <v>23.701231924981705</v>
      </c>
      <c r="CP201" s="28">
        <v>23.89289527152485</v>
      </c>
      <c r="CQ201" s="28">
        <v>24.096422059955614</v>
      </c>
      <c r="CR201" s="28">
        <v>24.310846251529682</v>
      </c>
      <c r="CS201" s="28">
        <v>24.531976665624608</v>
      </c>
      <c r="CT201" s="28">
        <v>24.755338037710729</v>
      </c>
      <c r="CU201" s="28">
        <v>24.974416569236126</v>
      </c>
      <c r="CV201" s="28">
        <v>25.183450292986247</v>
      </c>
      <c r="CW201" s="28">
        <v>25.376395719121749</v>
      </c>
      <c r="CX201" s="28">
        <v>25.549932637213924</v>
      </c>
      <c r="CY201" s="28">
        <v>25.701990584122122</v>
      </c>
      <c r="CZ201" s="28">
        <v>25.831339486998761</v>
      </c>
      <c r="DA201" s="28">
        <v>25.940289042122409</v>
      </c>
      <c r="DB201" s="28">
        <v>26.030658524598493</v>
      </c>
      <c r="DC201" s="28">
        <v>26.105327786687383</v>
      </c>
      <c r="DD201" s="28">
        <v>26.165932850957223</v>
      </c>
      <c r="DE201" s="28">
        <v>26.213402983939684</v>
      </c>
      <c r="DF201" s="28">
        <v>26.248723849484577</v>
      </c>
      <c r="DG201" s="28">
        <v>26.274768471870509</v>
      </c>
      <c r="DH201" s="28">
        <v>26.295060368446435</v>
      </c>
      <c r="DI201" s="28">
        <v>26.315454482969823</v>
      </c>
      <c r="DJ201" s="28">
        <v>26.341584580942847</v>
      </c>
      <c r="DK201" s="28">
        <v>26.379317517147079</v>
      </c>
      <c r="DL201" s="28">
        <v>26.430959362828265</v>
      </c>
      <c r="DM201" s="28">
        <v>26.499185278071987</v>
      </c>
      <c r="DN201" s="28">
        <v>26.586064661880567</v>
      </c>
      <c r="DO201" s="28">
        <v>26.689909784326272</v>
      </c>
      <c r="DP201" s="28">
        <v>26.808558882557463</v>
      </c>
      <c r="DQ201" s="28">
        <v>26.939623212182283</v>
      </c>
      <c r="DR201" s="28">
        <v>27.081225054546373</v>
      </c>
      <c r="DS201" s="28">
        <v>27.232513596369014</v>
      </c>
      <c r="DT201" s="28">
        <v>27.39422086929395</v>
      </c>
      <c r="DU201" s="28">
        <v>27.567980383998464</v>
      </c>
      <c r="DV201" s="28">
        <v>27.756339328781799</v>
      </c>
      <c r="DW201" s="28">
        <v>27.958940100096985</v>
      </c>
      <c r="DX201" s="28">
        <v>28.173844179138474</v>
      </c>
      <c r="DY201" s="28">
        <v>28.401594840256941</v>
      </c>
      <c r="DZ201" s="28">
        <v>28.64106267927443</v>
      </c>
      <c r="EA201" s="28">
        <v>28.893738029575342</v>
      </c>
      <c r="EB201" s="28">
        <v>29.156610177664056</v>
      </c>
      <c r="EC201" s="28">
        <v>29.426335767163966</v>
      </c>
      <c r="ED201" s="28">
        <v>29.697977304614977</v>
      </c>
      <c r="EE201" s="28">
        <v>29.966178056502503</v>
      </c>
      <c r="EF201" s="28">
        <v>30.225679046902211</v>
      </c>
      <c r="EG201" s="28">
        <v>30.472604867441945</v>
      </c>
      <c r="EH201" s="28">
        <v>30.701281532552805</v>
      </c>
      <c r="EI201" s="28">
        <v>30.904645645329989</v>
      </c>
      <c r="EJ201" s="28">
        <v>31.077327692613213</v>
      </c>
      <c r="EK201" s="28">
        <v>31.21958888117009</v>
      </c>
      <c r="EL201" s="28">
        <v>31.333409318500212</v>
      </c>
      <c r="EM201" s="28">
        <v>31.418537101527473</v>
      </c>
      <c r="EN201" s="28">
        <v>31.472238764660922</v>
      </c>
      <c r="EO201" s="28">
        <v>31.492009081033654</v>
      </c>
      <c r="EP201" s="28">
        <v>31.477798460677345</v>
      </c>
      <c r="EQ201" s="28">
        <v>31.433364671366778</v>
      </c>
      <c r="ER201" s="28">
        <v>31.363741307031212</v>
      </c>
      <c r="ES201" s="28">
        <v>31.277770114986559</v>
      </c>
      <c r="ET201" s="28">
        <v>31.185730795450866</v>
      </c>
      <c r="EU201" s="28">
        <v>31.093144034382828</v>
      </c>
      <c r="EV201" s="28">
        <v>31.006654625738211</v>
      </c>
      <c r="EW201" s="28">
        <v>30.931301426595009</v>
      </c>
      <c r="EX201" s="28">
        <v>30.870813491706098</v>
      </c>
      <c r="EY201" s="28">
        <v>30.823952875807716</v>
      </c>
      <c r="EZ201" s="28">
        <v>30.791221675321676</v>
      </c>
      <c r="FA201" s="28">
        <v>30.769922905447423</v>
      </c>
      <c r="FB201" s="28">
        <v>30.755374675336689</v>
      </c>
      <c r="FC201" s="28">
        <v>30.744383480262808</v>
      </c>
    </row>
    <row r="202" spans="1:159" ht="15.45">
      <c r="A202" s="46">
        <v>2</v>
      </c>
      <c r="B202" s="46" t="s">
        <v>139</v>
      </c>
      <c r="C202" s="46" t="s">
        <v>89</v>
      </c>
      <c r="D202" s="46" t="s">
        <v>438</v>
      </c>
      <c r="E202" s="46" t="s">
        <v>429</v>
      </c>
      <c r="F202" s="70">
        <v>35.334115784020881</v>
      </c>
      <c r="G202" s="70">
        <v>35.692821004874347</v>
      </c>
      <c r="H202" s="70">
        <v>36.051940790369997</v>
      </c>
      <c r="I202" s="70">
        <v>36.411814323603238</v>
      </c>
      <c r="J202" s="70">
        <v>36.77164494800671</v>
      </c>
      <c r="K202" s="70">
        <v>37.129797946060819</v>
      </c>
      <c r="L202" s="70">
        <v>37.48362038284133</v>
      </c>
      <c r="M202" s="70">
        <v>37.83070998210146</v>
      </c>
      <c r="N202" s="70">
        <v>38.168892990198906</v>
      </c>
      <c r="O202" s="70">
        <v>38.496428433565058</v>
      </c>
      <c r="P202" s="70">
        <v>38.810357079370945</v>
      </c>
      <c r="Q202" s="70">
        <v>39.107607875035377</v>
      </c>
      <c r="R202" s="70">
        <v>39.385993899083779</v>
      </c>
      <c r="S202" s="70">
        <v>39.644231495094722</v>
      </c>
      <c r="T202" s="70">
        <v>39.881049370021394</v>
      </c>
      <c r="U202" s="70">
        <v>40.09648322517004</v>
      </c>
      <c r="V202" s="70">
        <v>40.291047798021907</v>
      </c>
      <c r="W202" s="70">
        <v>40.466130394511246</v>
      </c>
      <c r="X202" s="70">
        <v>40.623347847631869</v>
      </c>
      <c r="Y202" s="70">
        <v>40.765323691599804</v>
      </c>
      <c r="Z202" s="70">
        <v>40.895715617007518</v>
      </c>
      <c r="AA202" s="70">
        <v>41.019463448802753</v>
      </c>
      <c r="AB202" s="70">
        <v>41.141467257172607</v>
      </c>
      <c r="AC202" s="70">
        <v>41.264890237986194</v>
      </c>
      <c r="AD202" s="70">
        <v>41.392031983833114</v>
      </c>
      <c r="AE202" s="70">
        <v>41.524590270616763</v>
      </c>
      <c r="AF202" s="70">
        <v>41.663600468972696</v>
      </c>
      <c r="AG202" s="70">
        <v>41.808667481473613</v>
      </c>
      <c r="AH202" s="70">
        <v>41.959345682886564</v>
      </c>
      <c r="AI202" s="70">
        <v>42.115469262133971</v>
      </c>
      <c r="AJ202" s="70">
        <v>42.275370462193123</v>
      </c>
      <c r="AK202" s="70">
        <v>42.436592102189977</v>
      </c>
      <c r="AL202" s="70">
        <v>42.596052920349109</v>
      </c>
      <c r="AM202" s="70">
        <v>42.749644153237497</v>
      </c>
      <c r="AN202" s="70">
        <v>42.894769938753242</v>
      </c>
      <c r="AO202" s="70">
        <v>43.02842253734871</v>
      </c>
      <c r="AP202" s="70">
        <v>43.147059343014512</v>
      </c>
      <c r="AQ202" s="70">
        <v>43.246780196386659</v>
      </c>
      <c r="AR202" s="70">
        <v>43.324022454912544</v>
      </c>
      <c r="AS202" s="70">
        <v>43.377030997998048</v>
      </c>
      <c r="AT202" s="70">
        <v>43.405890033039732</v>
      </c>
      <c r="AU202" s="70">
        <v>43.412236409941656</v>
      </c>
      <c r="AV202" s="70">
        <v>43.39926520250598</v>
      </c>
      <c r="AW202" s="70">
        <v>43.371277168566159</v>
      </c>
      <c r="AX202" s="70">
        <v>43.33260398903532</v>
      </c>
      <c r="AY202" s="70">
        <v>43.286866882415005</v>
      </c>
      <c r="AZ202" s="70">
        <v>43.235431929806367</v>
      </c>
      <c r="BA202" s="70">
        <v>43.179373347059055</v>
      </c>
      <c r="BB202" s="70">
        <v>43.121253205210365</v>
      </c>
      <c r="BC202" s="70">
        <v>43.063945801955633</v>
      </c>
      <c r="BD202" s="70">
        <v>43.009774763999324</v>
      </c>
      <c r="BE202" s="70">
        <v>42.958995988547237</v>
      </c>
      <c r="BF202" s="70">
        <v>42.912336147683924</v>
      </c>
      <c r="BG202" s="70">
        <v>42.871290631088584</v>
      </c>
      <c r="BH202" s="70">
        <v>42.838303729540442</v>
      </c>
      <c r="BI202" s="70">
        <v>42.815314907893004</v>
      </c>
      <c r="BJ202" s="70">
        <v>42.804463816137606</v>
      </c>
      <c r="BK202" s="70">
        <v>42.807490333685642</v>
      </c>
      <c r="BL202" s="70">
        <v>42.824435573408159</v>
      </c>
      <c r="BM202" s="70">
        <v>42.852545279417697</v>
      </c>
      <c r="BN202" s="70">
        <v>42.885338046537136</v>
      </c>
      <c r="BO202" s="70">
        <v>42.915154036639727</v>
      </c>
      <c r="BP202" s="70">
        <v>42.935269745122483</v>
      </c>
      <c r="BQ202" s="70">
        <v>42.939364053564518</v>
      </c>
      <c r="BR202" s="70">
        <v>42.922804275523028</v>
      </c>
      <c r="BS202" s="70">
        <v>42.88276485895296</v>
      </c>
      <c r="BT202" s="70">
        <v>42.81746852177745</v>
      </c>
      <c r="BU202" s="70">
        <v>42.725124177520293</v>
      </c>
      <c r="BV202" s="70">
        <v>42.604071960685424</v>
      </c>
      <c r="BW202" s="70">
        <v>42.453370680603314</v>
      </c>
      <c r="BX202" s="70">
        <v>42.272463361950813</v>
      </c>
      <c r="BY202" s="70">
        <v>42.062176770604346</v>
      </c>
      <c r="BZ202" s="70">
        <v>41.824814436607923</v>
      </c>
      <c r="CA202" s="70">
        <v>41.561329909780113</v>
      </c>
      <c r="CB202" s="70">
        <v>41.271723515548757</v>
      </c>
      <c r="CC202" s="70">
        <v>40.956124289270754</v>
      </c>
      <c r="CD202" s="70">
        <v>40.618198928949511</v>
      </c>
      <c r="CE202" s="70">
        <v>40.261539841076406</v>
      </c>
      <c r="CF202" s="70">
        <v>39.88946308152515</v>
      </c>
      <c r="CG202" s="70">
        <v>39.504970206425064</v>
      </c>
      <c r="CH202" s="70">
        <v>39.111782555354488</v>
      </c>
      <c r="CI202" s="70">
        <v>38.715850379218985</v>
      </c>
      <c r="CJ202" s="70">
        <v>38.32355901751275</v>
      </c>
      <c r="CK202" s="70">
        <v>37.940647321208601</v>
      </c>
      <c r="CL202" s="70">
        <v>37.569527659405921</v>
      </c>
      <c r="CM202" s="70">
        <v>37.212326611459609</v>
      </c>
      <c r="CN202" s="70">
        <v>36.872253774519734</v>
      </c>
      <c r="CO202" s="70">
        <v>36.550613715719727</v>
      </c>
      <c r="CP202" s="70">
        <v>36.244304172840181</v>
      </c>
      <c r="CQ202" s="70">
        <v>35.950527591626845</v>
      </c>
      <c r="CR202" s="70">
        <v>35.668967012055624</v>
      </c>
      <c r="CS202" s="70">
        <v>35.403426918177821</v>
      </c>
      <c r="CT202" s="70">
        <v>35.160448278949751</v>
      </c>
      <c r="CU202" s="70">
        <v>34.945948822428811</v>
      </c>
      <c r="CV202" s="70">
        <v>34.764471232839227</v>
      </c>
      <c r="CW202" s="70">
        <v>34.618312327108633</v>
      </c>
      <c r="CX202" s="70">
        <v>34.507169448744165</v>
      </c>
      <c r="CY202" s="70">
        <v>34.427808024535977</v>
      </c>
      <c r="CZ202" s="70">
        <v>34.376872244746025</v>
      </c>
      <c r="DA202" s="70">
        <v>34.351141918681122</v>
      </c>
      <c r="DB202" s="70">
        <v>34.347310861920114</v>
      </c>
      <c r="DC202" s="70">
        <v>34.362664873880206</v>
      </c>
      <c r="DD202" s="70">
        <v>34.396726326646899</v>
      </c>
      <c r="DE202" s="70">
        <v>34.450764105175786</v>
      </c>
      <c r="DF202" s="70">
        <v>34.523460946312056</v>
      </c>
      <c r="DG202" s="70">
        <v>34.614231078503899</v>
      </c>
      <c r="DH202" s="70">
        <v>34.721898974229397</v>
      </c>
      <c r="DI202" s="70">
        <v>34.845670001414632</v>
      </c>
      <c r="DJ202" s="70">
        <v>34.984626988214295</v>
      </c>
      <c r="DK202" s="70">
        <v>35.137171348494697</v>
      </c>
      <c r="DL202" s="70">
        <v>35.302989159729272</v>
      </c>
      <c r="DM202" s="70">
        <v>35.481097414476892</v>
      </c>
      <c r="DN202" s="70">
        <v>35.670330006191833</v>
      </c>
      <c r="DO202" s="70">
        <v>35.870444698350575</v>
      </c>
      <c r="DP202" s="70">
        <v>36.079521983660889</v>
      </c>
      <c r="DQ202" s="70">
        <v>36.291743894806586</v>
      </c>
      <c r="DR202" s="70">
        <v>36.504179578005399</v>
      </c>
      <c r="DS202" s="70">
        <v>36.714347894109601</v>
      </c>
      <c r="DT202" s="70">
        <v>36.917962771475551</v>
      </c>
      <c r="DU202" s="70">
        <v>37.110601774507074</v>
      </c>
      <c r="DV202" s="70">
        <v>37.288350393519096</v>
      </c>
      <c r="DW202" s="70">
        <v>37.445468037161262</v>
      </c>
      <c r="DX202" s="70">
        <v>37.580354194603693</v>
      </c>
      <c r="DY202" s="70">
        <v>37.694980725368346</v>
      </c>
      <c r="DZ202" s="70">
        <v>37.78916385390287</v>
      </c>
      <c r="EA202" s="70">
        <v>37.862009295314088</v>
      </c>
      <c r="EB202" s="70">
        <v>37.909759075143704</v>
      </c>
      <c r="EC202" s="70">
        <v>37.931462243305127</v>
      </c>
      <c r="ED202" s="70">
        <v>37.928323872788553</v>
      </c>
      <c r="EE202" s="70">
        <v>37.902649814350831</v>
      </c>
      <c r="EF202" s="70">
        <v>37.856741088476497</v>
      </c>
      <c r="EG202" s="70">
        <v>37.792797477484861</v>
      </c>
      <c r="EH202" s="70">
        <v>37.713482423871312</v>
      </c>
      <c r="EI202" s="70">
        <v>37.625566410807835</v>
      </c>
      <c r="EJ202" s="70">
        <v>37.534922939471855</v>
      </c>
      <c r="EK202" s="70">
        <v>37.447978445146553</v>
      </c>
      <c r="EL202" s="70">
        <v>37.370128220682261</v>
      </c>
      <c r="EM202" s="70">
        <v>37.303452866888591</v>
      </c>
      <c r="EN202" s="70">
        <v>37.249509123594706</v>
      </c>
      <c r="EO202" s="70">
        <v>37.208168153894249</v>
      </c>
      <c r="EP202" s="70">
        <v>37.177957219668208</v>
      </c>
      <c r="EQ202" s="70">
        <v>37.157976179613897</v>
      </c>
      <c r="ER202" s="70">
        <v>37.149071852760905</v>
      </c>
      <c r="ES202" s="70">
        <v>37.15018929591411</v>
      </c>
      <c r="ET202" s="70">
        <v>37.160168656667132</v>
      </c>
      <c r="EU202" s="70">
        <v>37.180710274447449</v>
      </c>
      <c r="EV202" s="70">
        <v>37.211891707715004</v>
      </c>
      <c r="EW202" s="70">
        <v>37.251895876183227</v>
      </c>
      <c r="EX202" s="70">
        <v>37.300483237533186</v>
      </c>
      <c r="EY202" s="70">
        <v>37.357050014048326</v>
      </c>
      <c r="EZ202" s="70">
        <v>37.421937792717323</v>
      </c>
      <c r="FA202" s="70">
        <v>37.496675540738806</v>
      </c>
      <c r="FB202" s="70">
        <v>37.579163777057552</v>
      </c>
      <c r="FC202" s="70">
        <v>37.664189530430392</v>
      </c>
    </row>
    <row r="203" spans="1:159" s="25" customFormat="1">
      <c r="A203" s="27">
        <v>3</v>
      </c>
      <c r="B203" s="27" t="s">
        <v>139</v>
      </c>
      <c r="C203" s="27" t="s">
        <v>90</v>
      </c>
      <c r="D203" s="27" t="s">
        <v>438</v>
      </c>
      <c r="E203" s="27" t="s">
        <v>429</v>
      </c>
      <c r="F203" s="28">
        <v>35.334115784020881</v>
      </c>
      <c r="G203" s="28">
        <v>35.692821004874347</v>
      </c>
      <c r="H203" s="28">
        <v>36.051940790369997</v>
      </c>
      <c r="I203" s="28">
        <v>36.411814323603238</v>
      </c>
      <c r="J203" s="28">
        <v>36.77164494800671</v>
      </c>
      <c r="K203" s="28">
        <v>37.129797946060819</v>
      </c>
      <c r="L203" s="28">
        <v>37.48362038284133</v>
      </c>
      <c r="M203" s="28">
        <v>37.83070998210146</v>
      </c>
      <c r="N203" s="28">
        <v>38.168892990198906</v>
      </c>
      <c r="O203" s="28">
        <v>38.496428433565058</v>
      </c>
      <c r="P203" s="28">
        <v>38.810357079370945</v>
      </c>
      <c r="Q203" s="28">
        <v>39.107607875035377</v>
      </c>
      <c r="R203" s="28">
        <v>39.385993899083779</v>
      </c>
      <c r="S203" s="28">
        <v>39.644231495094722</v>
      </c>
      <c r="T203" s="28">
        <v>39.881049370021394</v>
      </c>
      <c r="U203" s="28">
        <v>40.09648322517004</v>
      </c>
      <c r="V203" s="28">
        <v>40.291047798021907</v>
      </c>
      <c r="W203" s="28">
        <v>40.466130394511246</v>
      </c>
      <c r="X203" s="28">
        <v>40.623347847631869</v>
      </c>
      <c r="Y203" s="28">
        <v>40.765323691599804</v>
      </c>
      <c r="Z203" s="28">
        <v>40.895715617007518</v>
      </c>
      <c r="AA203" s="28">
        <v>41.019463448802753</v>
      </c>
      <c r="AB203" s="28">
        <v>41.141467257172607</v>
      </c>
      <c r="AC203" s="28">
        <v>41.264890237986194</v>
      </c>
      <c r="AD203" s="28">
        <v>41.392031983833114</v>
      </c>
      <c r="AE203" s="28">
        <v>41.524590270616763</v>
      </c>
      <c r="AF203" s="28">
        <v>41.663600468972696</v>
      </c>
      <c r="AG203" s="28">
        <v>41.808667481473613</v>
      </c>
      <c r="AH203" s="28">
        <v>41.959345682886564</v>
      </c>
      <c r="AI203" s="28">
        <v>42.115469262133971</v>
      </c>
      <c r="AJ203" s="28">
        <v>42.275370462193123</v>
      </c>
      <c r="AK203" s="28">
        <v>42.436592102189977</v>
      </c>
      <c r="AL203" s="28">
        <v>42.596052920349109</v>
      </c>
      <c r="AM203" s="28">
        <v>42.749644153237497</v>
      </c>
      <c r="AN203" s="28">
        <v>42.894769938753242</v>
      </c>
      <c r="AO203" s="28">
        <v>43.02842253734871</v>
      </c>
      <c r="AP203" s="28">
        <v>43.147059343014512</v>
      </c>
      <c r="AQ203" s="28">
        <v>43.246780196386659</v>
      </c>
      <c r="AR203" s="28">
        <v>43.324022454912544</v>
      </c>
      <c r="AS203" s="28">
        <v>43.377030997998048</v>
      </c>
      <c r="AT203" s="28">
        <v>43.405890033039732</v>
      </c>
      <c r="AU203" s="28">
        <v>43.412236409941656</v>
      </c>
      <c r="AV203" s="28">
        <v>43.39926520250598</v>
      </c>
      <c r="AW203" s="28">
        <v>43.371277168566159</v>
      </c>
      <c r="AX203" s="28">
        <v>43.33260398903532</v>
      </c>
      <c r="AY203" s="28">
        <v>43.286866882415005</v>
      </c>
      <c r="AZ203" s="28">
        <v>43.235431929806367</v>
      </c>
      <c r="BA203" s="28">
        <v>43.179373347059055</v>
      </c>
      <c r="BB203" s="28">
        <v>43.121253205210365</v>
      </c>
      <c r="BC203" s="28">
        <v>43.063945801955633</v>
      </c>
      <c r="BD203" s="28">
        <v>43.009774763999324</v>
      </c>
      <c r="BE203" s="28">
        <v>42.958995988547237</v>
      </c>
      <c r="BF203" s="28">
        <v>42.912336147683924</v>
      </c>
      <c r="BG203" s="28">
        <v>42.871290631088584</v>
      </c>
      <c r="BH203" s="28">
        <v>42.838303729540442</v>
      </c>
      <c r="BI203" s="28">
        <v>42.815314907893004</v>
      </c>
      <c r="BJ203" s="28">
        <v>42.804463816137606</v>
      </c>
      <c r="BK203" s="28">
        <v>42.807490333685642</v>
      </c>
      <c r="BL203" s="28">
        <v>42.824435573408159</v>
      </c>
      <c r="BM203" s="28">
        <v>42.852545279417697</v>
      </c>
      <c r="BN203" s="28">
        <v>42.885338046537136</v>
      </c>
      <c r="BO203" s="28">
        <v>42.915154036639727</v>
      </c>
      <c r="BP203" s="28">
        <v>42.935269745122483</v>
      </c>
      <c r="BQ203" s="28">
        <v>42.939364053564518</v>
      </c>
      <c r="BR203" s="28">
        <v>42.922804275523028</v>
      </c>
      <c r="BS203" s="28">
        <v>42.88276485895296</v>
      </c>
      <c r="BT203" s="28">
        <v>42.81746852177745</v>
      </c>
      <c r="BU203" s="28">
        <v>42.725124177520293</v>
      </c>
      <c r="BV203" s="28">
        <v>42.604071960685424</v>
      </c>
      <c r="BW203" s="28">
        <v>42.453370680603314</v>
      </c>
      <c r="BX203" s="28">
        <v>42.272463361950813</v>
      </c>
      <c r="BY203" s="28">
        <v>42.062176770604346</v>
      </c>
      <c r="BZ203" s="28">
        <v>41.824814436607923</v>
      </c>
      <c r="CA203" s="28">
        <v>41.561329909780113</v>
      </c>
      <c r="CB203" s="28">
        <v>41.271723515548757</v>
      </c>
      <c r="CC203" s="28">
        <v>40.956124289270754</v>
      </c>
      <c r="CD203" s="28">
        <v>40.618198928949511</v>
      </c>
      <c r="CE203" s="28">
        <v>40.261539841076406</v>
      </c>
      <c r="CF203" s="28">
        <v>39.88946308152515</v>
      </c>
      <c r="CG203" s="28">
        <v>39.504970206425064</v>
      </c>
      <c r="CH203" s="28">
        <v>39.111782555354488</v>
      </c>
      <c r="CI203" s="28">
        <v>38.715850379218985</v>
      </c>
      <c r="CJ203" s="28">
        <v>38.32355901751275</v>
      </c>
      <c r="CK203" s="28">
        <v>37.940647321208601</v>
      </c>
      <c r="CL203" s="28">
        <v>37.569527659405921</v>
      </c>
      <c r="CM203" s="28">
        <v>37.212326611459609</v>
      </c>
      <c r="CN203" s="28">
        <v>36.872253774519734</v>
      </c>
      <c r="CO203" s="28">
        <v>36.550613715719727</v>
      </c>
      <c r="CP203" s="28">
        <v>36.244304172840181</v>
      </c>
      <c r="CQ203" s="28">
        <v>35.950527591626845</v>
      </c>
      <c r="CR203" s="28">
        <v>35.668967012055624</v>
      </c>
      <c r="CS203" s="28">
        <v>35.403426918177821</v>
      </c>
      <c r="CT203" s="28">
        <v>35.160448278949751</v>
      </c>
      <c r="CU203" s="28">
        <v>34.945948822428811</v>
      </c>
      <c r="CV203" s="28">
        <v>34.764471232839227</v>
      </c>
      <c r="CW203" s="28">
        <v>34.618312327108633</v>
      </c>
      <c r="CX203" s="28">
        <v>34.507169448744165</v>
      </c>
      <c r="CY203" s="28">
        <v>34.427808024535977</v>
      </c>
      <c r="CZ203" s="28">
        <v>34.376872244746025</v>
      </c>
      <c r="DA203" s="28">
        <v>34.351141918681122</v>
      </c>
      <c r="DB203" s="28">
        <v>34.347310861920114</v>
      </c>
      <c r="DC203" s="28">
        <v>34.362664873880206</v>
      </c>
      <c r="DD203" s="28">
        <v>34.396726326646899</v>
      </c>
      <c r="DE203" s="28">
        <v>34.450764105175786</v>
      </c>
      <c r="DF203" s="28">
        <v>34.523460946312056</v>
      </c>
      <c r="DG203" s="28">
        <v>34.614231078503899</v>
      </c>
      <c r="DH203" s="28">
        <v>34.721898974229397</v>
      </c>
      <c r="DI203" s="28">
        <v>34.845670001414632</v>
      </c>
      <c r="DJ203" s="28">
        <v>34.984626988214295</v>
      </c>
      <c r="DK203" s="28">
        <v>35.137171348494697</v>
      </c>
      <c r="DL203" s="28">
        <v>35.302989159729272</v>
      </c>
      <c r="DM203" s="28">
        <v>35.481097414476892</v>
      </c>
      <c r="DN203" s="28">
        <v>35.670330006191833</v>
      </c>
      <c r="DO203" s="28">
        <v>35.870444698350575</v>
      </c>
      <c r="DP203" s="28">
        <v>36.079521983660889</v>
      </c>
      <c r="DQ203" s="28">
        <v>36.291743894806586</v>
      </c>
      <c r="DR203" s="28">
        <v>36.504179578005399</v>
      </c>
      <c r="DS203" s="28">
        <v>36.714347894109601</v>
      </c>
      <c r="DT203" s="28">
        <v>36.917962771475551</v>
      </c>
      <c r="DU203" s="28">
        <v>37.110601774507074</v>
      </c>
      <c r="DV203" s="28">
        <v>37.288350393519096</v>
      </c>
      <c r="DW203" s="28">
        <v>37.445468037161262</v>
      </c>
      <c r="DX203" s="28">
        <v>37.580354194603693</v>
      </c>
      <c r="DY203" s="28">
        <v>37.694980725368346</v>
      </c>
      <c r="DZ203" s="28">
        <v>37.78916385390287</v>
      </c>
      <c r="EA203" s="28">
        <v>37.862009295314088</v>
      </c>
      <c r="EB203" s="28">
        <v>37.909759075143704</v>
      </c>
      <c r="EC203" s="28">
        <v>37.931462243305127</v>
      </c>
      <c r="ED203" s="28">
        <v>37.928323872788553</v>
      </c>
      <c r="EE203" s="28">
        <v>37.902649814350831</v>
      </c>
      <c r="EF203" s="28">
        <v>37.856741088476497</v>
      </c>
      <c r="EG203" s="28">
        <v>37.792797477484861</v>
      </c>
      <c r="EH203" s="28">
        <v>37.713482423871312</v>
      </c>
      <c r="EI203" s="28">
        <v>37.625566410807835</v>
      </c>
      <c r="EJ203" s="28">
        <v>37.534922939471855</v>
      </c>
      <c r="EK203" s="28">
        <v>37.447978445146553</v>
      </c>
      <c r="EL203" s="28">
        <v>37.370128220682261</v>
      </c>
      <c r="EM203" s="28">
        <v>37.303452866888591</v>
      </c>
      <c r="EN203" s="28">
        <v>37.249509123594706</v>
      </c>
      <c r="EO203" s="28">
        <v>37.208168153894249</v>
      </c>
      <c r="EP203" s="28">
        <v>37.177957219668208</v>
      </c>
      <c r="EQ203" s="28">
        <v>37.157976179613897</v>
      </c>
      <c r="ER203" s="28">
        <v>37.149071852760905</v>
      </c>
      <c r="ES203" s="28">
        <v>37.15018929591411</v>
      </c>
      <c r="ET203" s="28">
        <v>37.160168656667132</v>
      </c>
      <c r="EU203" s="28">
        <v>37.180710274447449</v>
      </c>
      <c r="EV203" s="28">
        <v>37.211891707715004</v>
      </c>
      <c r="EW203" s="28">
        <v>37.251895876183227</v>
      </c>
      <c r="EX203" s="28">
        <v>37.300483237533186</v>
      </c>
      <c r="EY203" s="28">
        <v>37.357050014048326</v>
      </c>
      <c r="EZ203" s="28">
        <v>37.421937792717323</v>
      </c>
      <c r="FA203" s="28">
        <v>37.496675540738806</v>
      </c>
      <c r="FB203" s="28">
        <v>37.579163777057552</v>
      </c>
      <c r="FC203" s="28">
        <v>37.664189530430392</v>
      </c>
    </row>
    <row r="204" spans="1:159" ht="15.45">
      <c r="A204" s="46">
        <v>2</v>
      </c>
      <c r="B204" s="46" t="s">
        <v>139</v>
      </c>
      <c r="C204" s="46" t="s">
        <v>74</v>
      </c>
      <c r="D204" s="46" t="s">
        <v>439</v>
      </c>
      <c r="E204" s="46" t="s">
        <v>429</v>
      </c>
      <c r="F204" s="70">
        <v>208.60569287808102</v>
      </c>
      <c r="G204" s="70">
        <v>211.41479515346902</v>
      </c>
      <c r="H204" s="70">
        <v>214.23243751051169</v>
      </c>
      <c r="I204" s="70">
        <v>217.07091801610477</v>
      </c>
      <c r="J204" s="70">
        <v>219.93146446711808</v>
      </c>
      <c r="K204" s="70">
        <v>222.79759937555596</v>
      </c>
      <c r="L204" s="70">
        <v>225.64323429160504</v>
      </c>
      <c r="M204" s="70">
        <v>228.44490930738817</v>
      </c>
      <c r="N204" s="70">
        <v>231.17991737612414</v>
      </c>
      <c r="O204" s="70">
        <v>233.8279457345632</v>
      </c>
      <c r="P204" s="70">
        <v>236.34884996466491</v>
      </c>
      <c r="Q204" s="70">
        <v>238.71348225042732</v>
      </c>
      <c r="R204" s="70">
        <v>240.88776210028684</v>
      </c>
      <c r="S204" s="70">
        <v>242.83988350472882</v>
      </c>
      <c r="T204" s="70">
        <v>244.55034686853213</v>
      </c>
      <c r="U204" s="70">
        <v>246.01895671166383</v>
      </c>
      <c r="V204" s="70">
        <v>247.26269628941949</v>
      </c>
      <c r="W204" s="70">
        <v>248.32362143944073</v>
      </c>
      <c r="X204" s="70">
        <v>249.22992964749997</v>
      </c>
      <c r="Y204" s="70">
        <v>250.01110965837091</v>
      </c>
      <c r="Z204" s="70">
        <v>250.69958382953371</v>
      </c>
      <c r="AA204" s="70">
        <v>251.32034612547255</v>
      </c>
      <c r="AB204" s="70">
        <v>251.90771321389752</v>
      </c>
      <c r="AC204" s="70">
        <v>252.4926452876054</v>
      </c>
      <c r="AD204" s="70">
        <v>253.11018604508294</v>
      </c>
      <c r="AE204" s="70">
        <v>253.80159952829808</v>
      </c>
      <c r="AF204" s="70">
        <v>254.59747533407372</v>
      </c>
      <c r="AG204" s="70">
        <v>255.53054940571221</v>
      </c>
      <c r="AH204" s="70">
        <v>256.64137405203059</v>
      </c>
      <c r="AI204" s="70">
        <v>257.96229401555655</v>
      </c>
      <c r="AJ204" s="70">
        <v>259.48287001595554</v>
      </c>
      <c r="AK204" s="70">
        <v>261.17452384877913</v>
      </c>
      <c r="AL204" s="70">
        <v>263.01859985336398</v>
      </c>
      <c r="AM204" s="70">
        <v>265.02507969177475</v>
      </c>
      <c r="AN204" s="70">
        <v>267.18393377528531</v>
      </c>
      <c r="AO204" s="70">
        <v>269.4559410777897</v>
      </c>
      <c r="AP204" s="70">
        <v>271.7840812876442</v>
      </c>
      <c r="AQ204" s="70">
        <v>274.1425279704103</v>
      </c>
      <c r="AR204" s="70">
        <v>276.4887961515326</v>
      </c>
      <c r="AS204" s="70">
        <v>278.79228819610455</v>
      </c>
      <c r="AT204" s="70">
        <v>281.03223865424087</v>
      </c>
      <c r="AU204" s="70">
        <v>283.21505919534093</v>
      </c>
      <c r="AV204" s="70">
        <v>285.32607415884354</v>
      </c>
      <c r="AW204" s="70">
        <v>287.36253462664911</v>
      </c>
      <c r="AX204" s="70">
        <v>289.34100761203604</v>
      </c>
      <c r="AY204" s="70">
        <v>291.26428265099099</v>
      </c>
      <c r="AZ204" s="70">
        <v>293.11857477622027</v>
      </c>
      <c r="BA204" s="70">
        <v>294.88849338870295</v>
      </c>
      <c r="BB204" s="70">
        <v>296.56274190355219</v>
      </c>
      <c r="BC204" s="70">
        <v>298.13004877803473</v>
      </c>
      <c r="BD204" s="70">
        <v>299.59683655832612</v>
      </c>
      <c r="BE204" s="70">
        <v>301.00615120451442</v>
      </c>
      <c r="BF204" s="70">
        <v>302.41507588689194</v>
      </c>
      <c r="BG204" s="70">
        <v>303.89243866618949</v>
      </c>
      <c r="BH204" s="70">
        <v>305.48727575007445</v>
      </c>
      <c r="BI204" s="70">
        <v>307.22060026607386</v>
      </c>
      <c r="BJ204" s="70">
        <v>309.09732531746442</v>
      </c>
      <c r="BK204" s="70">
        <v>311.10472189488291</v>
      </c>
      <c r="BL204" s="70">
        <v>313.19132796891245</v>
      </c>
      <c r="BM204" s="70">
        <v>315.29995321519942</v>
      </c>
      <c r="BN204" s="70">
        <v>317.38716267444272</v>
      </c>
      <c r="BO204" s="70">
        <v>319.42583471860326</v>
      </c>
      <c r="BP204" s="70">
        <v>321.39603711268614</v>
      </c>
      <c r="BQ204" s="70">
        <v>323.27585197688381</v>
      </c>
      <c r="BR204" s="70">
        <v>325.07250119220708</v>
      </c>
      <c r="BS204" s="70">
        <v>326.7707703377493</v>
      </c>
      <c r="BT204" s="70">
        <v>328.32618463638238</v>
      </c>
      <c r="BU204" s="70">
        <v>329.71529663675869</v>
      </c>
      <c r="BV204" s="70">
        <v>330.94738031853967</v>
      </c>
      <c r="BW204" s="70">
        <v>332.06178468259492</v>
      </c>
      <c r="BX204" s="70">
        <v>333.141622087158</v>
      </c>
      <c r="BY204" s="70">
        <v>334.28168973675599</v>
      </c>
      <c r="BZ204" s="70">
        <v>335.55779480307331</v>
      </c>
      <c r="CA204" s="70">
        <v>337.03879184787701</v>
      </c>
      <c r="CB204" s="70">
        <v>338.73236690660826</v>
      </c>
      <c r="CC204" s="70">
        <v>340.63117489417425</v>
      </c>
      <c r="CD204" s="70">
        <v>342.70545332809064</v>
      </c>
      <c r="CE204" s="70">
        <v>344.93671902391276</v>
      </c>
      <c r="CF204" s="70">
        <v>347.30751693001673</v>
      </c>
      <c r="CG204" s="70">
        <v>349.8088465887439</v>
      </c>
      <c r="CH204" s="70">
        <v>352.42156710703551</v>
      </c>
      <c r="CI204" s="70">
        <v>355.13198297261096</v>
      </c>
      <c r="CJ204" s="70">
        <v>357.91918623560497</v>
      </c>
      <c r="CK204" s="70">
        <v>360.74495743010397</v>
      </c>
      <c r="CL204" s="70">
        <v>363.57797074360559</v>
      </c>
      <c r="CM204" s="70">
        <v>366.352626828582</v>
      </c>
      <c r="CN204" s="70">
        <v>369.01425734346179</v>
      </c>
      <c r="CO204" s="70">
        <v>371.48633709759685</v>
      </c>
      <c r="CP204" s="70">
        <v>373.6778956400554</v>
      </c>
      <c r="CQ204" s="70">
        <v>375.4951606816868</v>
      </c>
      <c r="CR204" s="70">
        <v>376.87539524847301</v>
      </c>
      <c r="CS204" s="70">
        <v>377.84497649853233</v>
      </c>
      <c r="CT204" s="70">
        <v>378.48733483993686</v>
      </c>
      <c r="CU204" s="70">
        <v>378.94912162871242</v>
      </c>
      <c r="CV204" s="70">
        <v>379.30024273069</v>
      </c>
      <c r="CW204" s="70">
        <v>379.58788166981174</v>
      </c>
      <c r="CX204" s="70">
        <v>379.81548955521816</v>
      </c>
      <c r="CY204" s="70">
        <v>379.96550418082523</v>
      </c>
      <c r="CZ204" s="70">
        <v>380.00610252314448</v>
      </c>
      <c r="DA204" s="70">
        <v>379.96373413528903</v>
      </c>
      <c r="DB204" s="70">
        <v>379.87961975428931</v>
      </c>
      <c r="DC204" s="70">
        <v>379.79599628873734</v>
      </c>
      <c r="DD204" s="70">
        <v>379.74515542419698</v>
      </c>
      <c r="DE204" s="70">
        <v>379.74917828169635</v>
      </c>
      <c r="DF204" s="70">
        <v>379.83351302332801</v>
      </c>
      <c r="DG204" s="70">
        <v>380.01001516110517</v>
      </c>
      <c r="DH204" s="70">
        <v>380.2795420679555</v>
      </c>
      <c r="DI204" s="70">
        <v>380.62407007181588</v>
      </c>
      <c r="DJ204" s="70">
        <v>381.03249465222814</v>
      </c>
      <c r="DK204" s="70">
        <v>381.5120813092546</v>
      </c>
      <c r="DL204" s="70">
        <v>382.05608677216543</v>
      </c>
      <c r="DM204" s="70">
        <v>382.67918618978177</v>
      </c>
      <c r="DN204" s="70">
        <v>383.40871963509824</v>
      </c>
      <c r="DO204" s="70">
        <v>384.27390615963486</v>
      </c>
      <c r="DP204" s="70">
        <v>385.29070661145738</v>
      </c>
      <c r="DQ204" s="70">
        <v>386.49175546248273</v>
      </c>
      <c r="DR204" s="70">
        <v>387.88388272630999</v>
      </c>
      <c r="DS204" s="70">
        <v>389.42429802485702</v>
      </c>
      <c r="DT204" s="70">
        <v>391.03165723398445</v>
      </c>
      <c r="DU204" s="70">
        <v>392.63979229179063</v>
      </c>
      <c r="DV204" s="70">
        <v>394.17245401488498</v>
      </c>
      <c r="DW204" s="70">
        <v>395.57134846902238</v>
      </c>
      <c r="DX204" s="70">
        <v>396.79980137927726</v>
      </c>
      <c r="DY204" s="70">
        <v>397.82932339897644</v>
      </c>
      <c r="DZ204" s="70">
        <v>398.64862543249313</v>
      </c>
      <c r="EA204" s="70">
        <v>399.2305652018286</v>
      </c>
      <c r="EB204" s="70">
        <v>399.53494080666349</v>
      </c>
      <c r="EC204" s="70">
        <v>399.56227677212451</v>
      </c>
      <c r="ED204" s="70">
        <v>399.35273719519699</v>
      </c>
      <c r="EE204" s="70">
        <v>398.94763152813613</v>
      </c>
      <c r="EF204" s="70">
        <v>398.38604691867369</v>
      </c>
      <c r="EG204" s="70">
        <v>397.76706859014615</v>
      </c>
      <c r="EH204" s="70">
        <v>397.20034558470411</v>
      </c>
      <c r="EI204" s="70">
        <v>396.8089145200974</v>
      </c>
      <c r="EJ204" s="70">
        <v>396.69487629928693</v>
      </c>
      <c r="EK204" s="70">
        <v>396.92943424065828</v>
      </c>
      <c r="EL204" s="70">
        <v>397.54693336606334</v>
      </c>
      <c r="EM204" s="70">
        <v>398.53182697732717</v>
      </c>
      <c r="EN204" s="70">
        <v>399.82002790979561</v>
      </c>
      <c r="EO204" s="70">
        <v>401.33550715787112</v>
      </c>
      <c r="EP204" s="70">
        <v>403.01456427403832</v>
      </c>
      <c r="EQ204" s="70">
        <v>404.77750559003704</v>
      </c>
      <c r="ER204" s="70">
        <v>406.52417521321888</v>
      </c>
      <c r="ES204" s="70">
        <v>408.20887676431028</v>
      </c>
      <c r="ET204" s="70">
        <v>409.79545803898628</v>
      </c>
      <c r="EU204" s="70">
        <v>411.25709595156115</v>
      </c>
      <c r="EV204" s="70">
        <v>412.6027181568748</v>
      </c>
      <c r="EW204" s="70">
        <v>413.88584568486323</v>
      </c>
      <c r="EX204" s="70">
        <v>415.16136929907265</v>
      </c>
      <c r="EY204" s="70">
        <v>416.48954859673717</v>
      </c>
      <c r="EZ204" s="70">
        <v>417.8648114967213</v>
      </c>
      <c r="FA204" s="70">
        <v>419.24318790052263</v>
      </c>
      <c r="FB204" s="70">
        <v>420.60933927756417</v>
      </c>
      <c r="FC204" s="70">
        <v>421.97465091486771</v>
      </c>
    </row>
    <row r="205" spans="1:159">
      <c r="A205" s="27">
        <v>3</v>
      </c>
      <c r="B205" s="27" t="s">
        <v>140</v>
      </c>
      <c r="C205" s="27" t="s">
        <v>440</v>
      </c>
      <c r="D205" s="27" t="s">
        <v>441</v>
      </c>
      <c r="E205" s="27" t="s">
        <v>429</v>
      </c>
      <c r="F205" s="28">
        <v>0.1</v>
      </c>
      <c r="G205" s="28">
        <v>0.1</v>
      </c>
      <c r="H205" s="28">
        <v>0.1</v>
      </c>
      <c r="I205" s="28">
        <v>0.10014673157400525</v>
      </c>
      <c r="J205" s="28">
        <v>0.10036019035666396</v>
      </c>
      <c r="K205" s="28">
        <v>0.10057537788690141</v>
      </c>
      <c r="L205" s="28">
        <v>0.10079249614768115</v>
      </c>
      <c r="M205" s="28">
        <v>0.10101138751078746</v>
      </c>
      <c r="N205" s="28">
        <v>0.10123139903791228</v>
      </c>
      <c r="O205" s="28">
        <v>0.10145124567355335</v>
      </c>
      <c r="P205" s="28">
        <v>0.1016688727378097</v>
      </c>
      <c r="Q205" s="28">
        <v>0.10188131852223438</v>
      </c>
      <c r="R205" s="28">
        <v>0.10208457827291928</v>
      </c>
      <c r="S205" s="28">
        <v>0.10227347141187995</v>
      </c>
      <c r="T205" s="28">
        <v>0.10244151449971135</v>
      </c>
      <c r="U205" s="28">
        <v>0.10258080317737596</v>
      </c>
      <c r="V205" s="28">
        <v>0.10268190713927404</v>
      </c>
      <c r="W205" s="28">
        <v>0.10273378307781991</v>
      </c>
      <c r="X205" s="28">
        <v>0.10272371149346585</v>
      </c>
      <c r="Y205" s="28">
        <v>0.10263726427224057</v>
      </c>
      <c r="Z205" s="28">
        <v>0.10245831098048927</v>
      </c>
      <c r="AA205" s="28">
        <v>0.10216907289438708</v>
      </c>
      <c r="AB205" s="28">
        <v>0.10175023484574627</v>
      </c>
      <c r="AC205" s="28">
        <v>0.10118112599582016</v>
      </c>
      <c r="AD205" s="28">
        <v>0.10043998160908341</v>
      </c>
      <c r="AE205" s="28">
        <v>0.1</v>
      </c>
      <c r="AF205" s="28">
        <v>0.1</v>
      </c>
      <c r="AG205" s="28">
        <v>0.1</v>
      </c>
      <c r="AH205" s="28">
        <v>0.1</v>
      </c>
      <c r="AI205" s="28">
        <v>0.1</v>
      </c>
      <c r="AJ205" s="28">
        <v>0.1</v>
      </c>
      <c r="AK205" s="28">
        <v>0.1</v>
      </c>
      <c r="AL205" s="28">
        <v>0.1</v>
      </c>
      <c r="AM205" s="28">
        <v>0.1</v>
      </c>
      <c r="AN205" s="28">
        <v>0.1</v>
      </c>
      <c r="AO205" s="28">
        <v>0.1</v>
      </c>
      <c r="AP205" s="28">
        <v>0.1</v>
      </c>
      <c r="AQ205" s="28">
        <v>0.1</v>
      </c>
      <c r="AR205" s="28">
        <v>0.1</v>
      </c>
      <c r="AS205" s="28">
        <v>0.1</v>
      </c>
      <c r="AT205" s="28">
        <v>0.1</v>
      </c>
      <c r="AU205" s="28">
        <v>0.1</v>
      </c>
      <c r="AV205" s="28">
        <v>0.1</v>
      </c>
      <c r="AW205" s="28">
        <v>0.1</v>
      </c>
      <c r="AX205" s="28">
        <v>0.1</v>
      </c>
      <c r="AY205" s="28">
        <v>0.1</v>
      </c>
      <c r="AZ205" s="28">
        <v>0.1</v>
      </c>
      <c r="BA205" s="28">
        <v>0.1</v>
      </c>
      <c r="BB205" s="28">
        <v>0.1</v>
      </c>
      <c r="BC205" s="28">
        <v>0.1</v>
      </c>
      <c r="BD205" s="28">
        <v>0.1</v>
      </c>
      <c r="BE205" s="28">
        <v>0.1</v>
      </c>
      <c r="BF205" s="28">
        <v>0.1</v>
      </c>
      <c r="BG205" s="28">
        <v>0.10966031038399887</v>
      </c>
      <c r="BH205" s="28">
        <v>0.13567394901530985</v>
      </c>
      <c r="BI205" s="28">
        <v>0.16721601138801195</v>
      </c>
      <c r="BJ205" s="28">
        <v>0.20479148690931362</v>
      </c>
      <c r="BK205" s="28">
        <v>0.24886335497930615</v>
      </c>
      <c r="BL205" s="28">
        <v>0.29992231665001251</v>
      </c>
      <c r="BM205" s="28">
        <v>0.35836603337659328</v>
      </c>
      <c r="BN205" s="28">
        <v>0.42461225352255305</v>
      </c>
      <c r="BO205" s="28">
        <v>0.498917246680536</v>
      </c>
      <c r="BP205" s="28">
        <v>0.58133439978473467</v>
      </c>
      <c r="BQ205" s="28">
        <v>0.67196740335891625</v>
      </c>
      <c r="BR205" s="28">
        <v>0.77089908339573276</v>
      </c>
      <c r="BS205" s="28">
        <v>0.87785478626073632</v>
      </c>
      <c r="BT205" s="28">
        <v>0.99239509078610699</v>
      </c>
      <c r="BU205" s="28">
        <v>1.1139978389188623</v>
      </c>
      <c r="BV205" s="28">
        <v>1.2416957952242778</v>
      </c>
      <c r="BW205" s="28">
        <v>1.3738879756183049</v>
      </c>
      <c r="BX205" s="28">
        <v>1.5082814244386304</v>
      </c>
      <c r="BY205" s="28">
        <v>1.6424717961006787</v>
      </c>
      <c r="BZ205" s="28">
        <v>1.7736580461858511</v>
      </c>
      <c r="CA205" s="28">
        <v>1.8985462594592353</v>
      </c>
      <c r="CB205" s="28">
        <v>2.0143051123570528</v>
      </c>
      <c r="CC205" s="28">
        <v>2.1190483766846135</v>
      </c>
      <c r="CD205" s="28">
        <v>2.2132268934832546</v>
      </c>
      <c r="CE205" s="28">
        <v>2.2991342355776334</v>
      </c>
      <c r="CF205" s="28">
        <v>2.3785863431964818</v>
      </c>
      <c r="CG205" s="28">
        <v>2.4524098818962954</v>
      </c>
      <c r="CH205" s="28">
        <v>2.5205789273815733</v>
      </c>
      <c r="CI205" s="28">
        <v>2.5832089487118766</v>
      </c>
      <c r="CJ205" s="28">
        <v>2.6412117773484041</v>
      </c>
      <c r="CK205" s="28">
        <v>2.6962390125906617</v>
      </c>
      <c r="CL205" s="28">
        <v>2.7504506715773092</v>
      </c>
      <c r="CM205" s="28">
        <v>2.80648765153289</v>
      </c>
      <c r="CN205" s="28">
        <v>2.8672330582247101</v>
      </c>
      <c r="CO205" s="28">
        <v>2.9360505955753684</v>
      </c>
      <c r="CP205" s="28">
        <v>3.0160868873023219</v>
      </c>
      <c r="CQ205" s="28">
        <v>3.1098854936882954</v>
      </c>
      <c r="CR205" s="28">
        <v>3.2184967867114462</v>
      </c>
      <c r="CS205" s="28">
        <v>3.3421521761038799</v>
      </c>
      <c r="CT205" s="28">
        <v>3.4796371353185065</v>
      </c>
      <c r="CU205" s="28">
        <v>3.6294703268731698</v>
      </c>
      <c r="CV205" s="28">
        <v>3.7900781922073894</v>
      </c>
      <c r="CW205" s="28">
        <v>3.959731249431393</v>
      </c>
      <c r="CX205" s="28">
        <v>4.1362973314665235</v>
      </c>
      <c r="CY205" s="28">
        <v>4.3180785612157315</v>
      </c>
      <c r="CZ205" s="28">
        <v>4.5037477756623021</v>
      </c>
      <c r="DA205" s="28">
        <v>4.6938277951575103</v>
      </c>
      <c r="DB205" s="28">
        <v>4.8901902846240883</v>
      </c>
      <c r="DC205" s="28">
        <v>5.0936740736628003</v>
      </c>
      <c r="DD205" s="28">
        <v>5.3049495123527688</v>
      </c>
      <c r="DE205" s="28">
        <v>5.5221688336520733</v>
      </c>
      <c r="DF205" s="28">
        <v>5.743392441886078</v>
      </c>
      <c r="DG205" s="28">
        <v>5.9659255427778621</v>
      </c>
      <c r="DH205" s="28">
        <v>6.1859996016743253</v>
      </c>
      <c r="DI205" s="28">
        <v>6.3993062395518834</v>
      </c>
      <c r="DJ205" s="28">
        <v>6.6012474608109049</v>
      </c>
      <c r="DK205" s="28">
        <v>6.7881502582832862</v>
      </c>
      <c r="DL205" s="28">
        <v>6.9571695072629209</v>
      </c>
      <c r="DM205" s="28">
        <v>7.10628845160727</v>
      </c>
      <c r="DN205" s="28">
        <v>7.2318334984255106</v>
      </c>
      <c r="DO205" s="28">
        <v>7.3298938523758128</v>
      </c>
      <c r="DP205" s="28">
        <v>7.3964952686485814</v>
      </c>
      <c r="DQ205" s="28">
        <v>7.4294476724952352</v>
      </c>
      <c r="DR205" s="28">
        <v>7.4276079834992892</v>
      </c>
      <c r="DS205" s="28">
        <v>7.3912945965739478</v>
      </c>
      <c r="DT205" s="28">
        <v>7.3208804786552264</v>
      </c>
      <c r="DU205" s="28">
        <v>7.2175217178062887</v>
      </c>
      <c r="DV205" s="28">
        <v>7.0835404045161292</v>
      </c>
      <c r="DW205" s="28">
        <v>6.9227669429938716</v>
      </c>
      <c r="DX205" s="28">
        <v>6.7393208747645614</v>
      </c>
      <c r="DY205" s="28">
        <v>6.5385988164763784</v>
      </c>
      <c r="DZ205" s="28">
        <v>6.3255966513620194</v>
      </c>
      <c r="EA205" s="28">
        <v>6.1059792208501333</v>
      </c>
      <c r="EB205" s="28">
        <v>5.8869940584060236</v>
      </c>
      <c r="EC205" s="28">
        <v>5.6758701829944593</v>
      </c>
      <c r="ED205" s="28">
        <v>5.4777176374312031</v>
      </c>
      <c r="EE205" s="28">
        <v>5.2949982853738993</v>
      </c>
      <c r="EF205" s="28">
        <v>5.1290096592942955</v>
      </c>
      <c r="EG205" s="28">
        <v>4.9805477551670316</v>
      </c>
      <c r="EH205" s="28">
        <v>4.8491422673421898</v>
      </c>
      <c r="EI205" s="28">
        <v>4.7326009370603712</v>
      </c>
      <c r="EJ205" s="28">
        <v>4.6286896375700888</v>
      </c>
      <c r="EK205" s="28">
        <v>4.5340680555091941</v>
      </c>
      <c r="EL205" s="28">
        <v>4.4453428922795526</v>
      </c>
      <c r="EM205" s="28">
        <v>4.3595693059420917</v>
      </c>
      <c r="EN205" s="28">
        <v>4.2746224584938126</v>
      </c>
      <c r="EO205" s="28">
        <v>4.1879902531530018</v>
      </c>
      <c r="EP205" s="28">
        <v>4.0965539805326392</v>
      </c>
      <c r="EQ205" s="28">
        <v>3.9970737113874799</v>
      </c>
      <c r="ER205" s="28">
        <v>3.8886188675219504</v>
      </c>
      <c r="ES205" s="28">
        <v>3.7725890866583582</v>
      </c>
      <c r="ET205" s="28">
        <v>3.6515387720643102</v>
      </c>
      <c r="EU205" s="28">
        <v>3.5290301307157503</v>
      </c>
      <c r="EV205" s="28">
        <v>3.4073941494935851</v>
      </c>
      <c r="EW205" s="28">
        <v>3.2873453956220198</v>
      </c>
      <c r="EX205" s="28">
        <v>3.1698399969818301</v>
      </c>
      <c r="EY205" s="28">
        <v>3.0549840043377756</v>
      </c>
      <c r="EZ205" s="28">
        <v>2.9419576579940023</v>
      </c>
      <c r="FA205" s="28">
        <v>2.8315771056081962</v>
      </c>
      <c r="FB205" s="28">
        <v>2.7236544244392968</v>
      </c>
      <c r="FC205" s="28">
        <v>2.6176147042552378</v>
      </c>
    </row>
    <row r="206" spans="1:159">
      <c r="A206" s="27">
        <v>3</v>
      </c>
      <c r="B206" s="27" t="s">
        <v>139</v>
      </c>
      <c r="C206" s="27" t="s">
        <v>75</v>
      </c>
      <c r="D206" s="27" t="s">
        <v>442</v>
      </c>
      <c r="E206" s="27" t="s">
        <v>429</v>
      </c>
      <c r="F206" s="28">
        <v>156.83471675001138</v>
      </c>
      <c r="G206" s="28">
        <v>158.93297003665754</v>
      </c>
      <c r="H206" s="28">
        <v>161.04348095479733</v>
      </c>
      <c r="I206" s="28">
        <v>163.17842538833264</v>
      </c>
      <c r="J206" s="28">
        <v>165.33835190877846</v>
      </c>
      <c r="K206" s="28">
        <v>167.50710751917893</v>
      </c>
      <c r="L206" s="28">
        <v>169.66970617037595</v>
      </c>
      <c r="M206" s="28">
        <v>171.81005184366339</v>
      </c>
      <c r="N206" s="28">
        <v>173.9085334511343</v>
      </c>
      <c r="O206" s="28">
        <v>175.94472537702248</v>
      </c>
      <c r="P206" s="28">
        <v>177.89009672626088</v>
      </c>
      <c r="Q206" s="28">
        <v>179.72153733783986</v>
      </c>
      <c r="R206" s="28">
        <v>181.40909717468406</v>
      </c>
      <c r="S206" s="28">
        <v>182.9212935871237</v>
      </c>
      <c r="T206" s="28">
        <v>184.24325037487125</v>
      </c>
      <c r="U206" s="28">
        <v>185.37075920992146</v>
      </c>
      <c r="V206" s="28">
        <v>186.30971164108198</v>
      </c>
      <c r="W206" s="28">
        <v>187.08446814888546</v>
      </c>
      <c r="X206" s="28">
        <v>187.71846166381027</v>
      </c>
      <c r="Y206" s="28">
        <v>188.23443025996241</v>
      </c>
      <c r="Z206" s="28">
        <v>188.65572038558852</v>
      </c>
      <c r="AA206" s="28">
        <v>188.99862741661019</v>
      </c>
      <c r="AB206" s="28">
        <v>189.28533273506014</v>
      </c>
      <c r="AC206" s="28">
        <v>189.53333348022949</v>
      </c>
      <c r="AD206" s="28">
        <v>189.76026834759674</v>
      </c>
      <c r="AE206" s="28">
        <v>189.98587799938983</v>
      </c>
      <c r="AF206" s="28">
        <v>190.2315721339464</v>
      </c>
      <c r="AG206" s="28">
        <v>190.51981266400563</v>
      </c>
      <c r="AH206" s="28">
        <v>190.88076504559675</v>
      </c>
      <c r="AI206" s="28">
        <v>191.33899959483909</v>
      </c>
      <c r="AJ206" s="28">
        <v>191.90183288885325</v>
      </c>
      <c r="AK206" s="28">
        <v>192.56738722132272</v>
      </c>
      <c r="AL206" s="28">
        <v>193.34833520063378</v>
      </c>
      <c r="AM206" s="28">
        <v>194.28778929354448</v>
      </c>
      <c r="AN206" s="28">
        <v>195.41142319550369</v>
      </c>
      <c r="AO206" s="28">
        <v>196.70344239580123</v>
      </c>
      <c r="AP206" s="28">
        <v>198.11745702091343</v>
      </c>
      <c r="AQ206" s="28">
        <v>199.62464389325189</v>
      </c>
      <c r="AR206" s="28">
        <v>201.18498683273322</v>
      </c>
      <c r="AS206" s="28">
        <v>202.77243310954091</v>
      </c>
      <c r="AT206" s="28">
        <v>204.36836562657649</v>
      </c>
      <c r="AU206" s="28">
        <v>205.97407815796782</v>
      </c>
      <c r="AV206" s="28">
        <v>207.56307373785117</v>
      </c>
      <c r="AW206" s="28">
        <v>209.11973754761786</v>
      </c>
      <c r="AX206" s="28">
        <v>210.65575091258981</v>
      </c>
      <c r="AY206" s="28">
        <v>212.16628171519469</v>
      </c>
      <c r="AZ206" s="28">
        <v>213.6402568207817</v>
      </c>
      <c r="BA206" s="28">
        <v>215.05570002233719</v>
      </c>
      <c r="BB206" s="28">
        <v>216.39863527989539</v>
      </c>
      <c r="BC206" s="28">
        <v>217.6591474551598</v>
      </c>
      <c r="BD206" s="28">
        <v>218.85253176230054</v>
      </c>
      <c r="BE206" s="28">
        <v>220.01644155231168</v>
      </c>
      <c r="BF206" s="28">
        <v>221.19722258200636</v>
      </c>
      <c r="BG206" s="28">
        <v>222.4422659934171</v>
      </c>
      <c r="BH206" s="28">
        <v>223.78889467900922</v>
      </c>
      <c r="BI206" s="28">
        <v>225.24510119023952</v>
      </c>
      <c r="BJ206" s="28">
        <v>226.81033275549231</v>
      </c>
      <c r="BK206" s="28">
        <v>228.46154210792616</v>
      </c>
      <c r="BL206" s="28">
        <v>230.1491653567891</v>
      </c>
      <c r="BM206" s="28">
        <v>231.81752205833433</v>
      </c>
      <c r="BN206" s="28">
        <v>233.43147398792308</v>
      </c>
      <c r="BO206" s="28">
        <v>234.97858147952076</v>
      </c>
      <c r="BP206" s="28">
        <v>236.45883216833775</v>
      </c>
      <c r="BQ206" s="28">
        <v>237.86274988436401</v>
      </c>
      <c r="BR206" s="28">
        <v>239.20010057689353</v>
      </c>
      <c r="BS206" s="28">
        <v>240.45012362408451</v>
      </c>
      <c r="BT206" s="28">
        <v>241.57494599932372</v>
      </c>
      <c r="BU206" s="28">
        <v>242.54848889373756</v>
      </c>
      <c r="BV206" s="28">
        <v>243.37856387007932</v>
      </c>
      <c r="BW206" s="28">
        <v>244.09353614976783</v>
      </c>
      <c r="BX206" s="28">
        <v>244.78463820503086</v>
      </c>
      <c r="BY206" s="28">
        <v>245.54045360967169</v>
      </c>
      <c r="BZ206" s="28">
        <v>246.42449582803098</v>
      </c>
      <c r="CA206" s="28">
        <v>247.4878949623253</v>
      </c>
      <c r="CB206" s="28">
        <v>248.75209672221686</v>
      </c>
      <c r="CC206" s="28">
        <v>250.22075524052352</v>
      </c>
      <c r="CD206" s="28">
        <v>251.85465442790755</v>
      </c>
      <c r="CE206" s="28">
        <v>253.61426331880494</v>
      </c>
      <c r="CF206" s="28">
        <v>255.46951813964432</v>
      </c>
      <c r="CG206" s="28">
        <v>257.39491019893222</v>
      </c>
      <c r="CH206" s="28">
        <v>259.36726138447602</v>
      </c>
      <c r="CI206" s="28">
        <v>261.36669549621087</v>
      </c>
      <c r="CJ206" s="28">
        <v>263.36782324741392</v>
      </c>
      <c r="CK206" s="28">
        <v>265.32672749861342</v>
      </c>
      <c r="CL206" s="28">
        <v>267.196176201919</v>
      </c>
      <c r="CM206" s="28">
        <v>268.91756525304413</v>
      </c>
      <c r="CN206" s="28">
        <v>270.46123154162251</v>
      </c>
      <c r="CO206" s="28">
        <v>271.7695988889854</v>
      </c>
      <c r="CP206" s="28">
        <v>272.78833807905994</v>
      </c>
      <c r="CQ206" s="28">
        <v>273.46274214040068</v>
      </c>
      <c r="CR206" s="28">
        <v>273.78171596496747</v>
      </c>
      <c r="CS206" s="28">
        <v>273.78587675897313</v>
      </c>
      <c r="CT206" s="28">
        <v>273.558016134068</v>
      </c>
      <c r="CU206" s="28">
        <v>273.22311533257988</v>
      </c>
      <c r="CV206" s="28">
        <v>272.86070878291383</v>
      </c>
      <c r="CW206" s="28">
        <v>272.52751287074938</v>
      </c>
      <c r="CX206" s="28">
        <v>272.23541330173362</v>
      </c>
      <c r="CY206" s="28">
        <v>271.97432895888704</v>
      </c>
      <c r="CZ206" s="28">
        <v>271.74246394197758</v>
      </c>
      <c r="DA206" s="28">
        <v>271.58655632971562</v>
      </c>
      <c r="DB206" s="28">
        <v>271.55319960835669</v>
      </c>
      <c r="DC206" s="28">
        <v>271.66134987910692</v>
      </c>
      <c r="DD206" s="28">
        <v>271.89836494188273</v>
      </c>
      <c r="DE206" s="28">
        <v>272.22665238794508</v>
      </c>
      <c r="DF206" s="28">
        <v>272.59620718602542</v>
      </c>
      <c r="DG206" s="28">
        <v>272.97102055186014</v>
      </c>
      <c r="DH206" s="28">
        <v>273.35351888470893</v>
      </c>
      <c r="DI206" s="28">
        <v>273.73827326892052</v>
      </c>
      <c r="DJ206" s="28">
        <v>274.13960542828193</v>
      </c>
      <c r="DK206" s="28">
        <v>274.58755846180782</v>
      </c>
      <c r="DL206" s="28">
        <v>275.10301396396432</v>
      </c>
      <c r="DM206" s="28">
        <v>275.71105167864482</v>
      </c>
      <c r="DN206" s="28">
        <v>276.44151647032731</v>
      </c>
      <c r="DO206" s="28">
        <v>277.33231622766846</v>
      </c>
      <c r="DP206" s="28">
        <v>278.42737011255559</v>
      </c>
      <c r="DQ206" s="28">
        <v>279.77339266275703</v>
      </c>
      <c r="DR206" s="28">
        <v>281.38950411522882</v>
      </c>
      <c r="DS206" s="28">
        <v>283.24999239424494</v>
      </c>
      <c r="DT206" s="28">
        <v>285.28961578083948</v>
      </c>
      <c r="DU206" s="28">
        <v>287.42955269028585</v>
      </c>
      <c r="DV206" s="28">
        <v>289.57236372193904</v>
      </c>
      <c r="DW206" s="28">
        <v>291.6343623563784</v>
      </c>
      <c r="DX206" s="28">
        <v>293.56287716505796</v>
      </c>
      <c r="DY206" s="28">
        <v>295.31103933766536</v>
      </c>
      <c r="DZ206" s="28">
        <v>296.84263210962348</v>
      </c>
      <c r="EA206" s="28">
        <v>298.10444807001068</v>
      </c>
      <c r="EB206" s="28">
        <v>299.05077481770377</v>
      </c>
      <c r="EC206" s="28">
        <v>299.66903670577926</v>
      </c>
      <c r="ED206" s="28">
        <v>299.98339909846248</v>
      </c>
      <c r="EE206" s="28">
        <v>300.02688113993958</v>
      </c>
      <c r="EF206" s="28">
        <v>299.85548124012433</v>
      </c>
      <c r="EG206" s="28">
        <v>299.58349990728112</v>
      </c>
      <c r="EH206" s="28">
        <v>299.34627007008106</v>
      </c>
      <c r="EI206" s="28">
        <v>299.26578903672731</v>
      </c>
      <c r="EJ206" s="28">
        <v>299.43510125639636</v>
      </c>
      <c r="EK206" s="28">
        <v>299.9082481029476</v>
      </c>
      <c r="EL206" s="28">
        <v>300.68074260327626</v>
      </c>
      <c r="EM206" s="28">
        <v>301.72565930707009</v>
      </c>
      <c r="EN206" s="28">
        <v>302.98592367669676</v>
      </c>
      <c r="EO206" s="28">
        <v>304.42216804400636</v>
      </c>
      <c r="EP206" s="28">
        <v>305.97868850269651</v>
      </c>
      <c r="EQ206" s="28">
        <v>307.55537674520485</v>
      </c>
      <c r="ER206" s="28">
        <v>309.05786644453411</v>
      </c>
      <c r="ES206" s="28">
        <v>310.43226571504931</v>
      </c>
      <c r="ET206" s="28">
        <v>311.64600507606281</v>
      </c>
      <c r="EU206" s="28">
        <v>312.64146733964964</v>
      </c>
      <c r="EV206" s="28">
        <v>313.40445296331171</v>
      </c>
      <c r="EW206" s="28">
        <v>313.98936182327719</v>
      </c>
      <c r="EX206" s="28">
        <v>314.46190184655552</v>
      </c>
      <c r="EY206" s="28">
        <v>314.89377031802331</v>
      </c>
      <c r="EZ206" s="28">
        <v>315.3319433651547</v>
      </c>
      <c r="FA206" s="28">
        <v>315.77938346345371</v>
      </c>
      <c r="FB206" s="28">
        <v>316.24222433195877</v>
      </c>
      <c r="FC206" s="28">
        <v>316.72225770084924</v>
      </c>
    </row>
    <row r="207" spans="1:159">
      <c r="A207" s="27">
        <v>3</v>
      </c>
      <c r="B207" s="27" t="s">
        <v>139</v>
      </c>
      <c r="C207" s="27" t="s">
        <v>443</v>
      </c>
      <c r="D207" s="27" t="s">
        <v>444</v>
      </c>
      <c r="E207" s="27" t="s">
        <v>429</v>
      </c>
      <c r="F207" s="28">
        <v>53.974910638819281</v>
      </c>
      <c r="G207" s="28">
        <v>54.500202774350534</v>
      </c>
      <c r="H207" s="28">
        <v>55.026271690435109</v>
      </c>
      <c r="I207" s="28">
        <v>55.55359261479866</v>
      </c>
      <c r="J207" s="28">
        <v>56.08163171379784</v>
      </c>
      <c r="K207" s="28">
        <v>56.608566037198699</v>
      </c>
      <c r="L207" s="28">
        <v>57.131690242044193</v>
      </c>
      <c r="M207" s="28">
        <v>57.648409816885192</v>
      </c>
      <c r="N207" s="28">
        <v>58.15647338152133</v>
      </c>
      <c r="O207" s="28">
        <v>58.653798288379207</v>
      </c>
      <c r="P207" s="28">
        <v>59.138064685066155</v>
      </c>
      <c r="Q207" s="28">
        <v>59.607865074978072</v>
      </c>
      <c r="R207" s="28">
        <v>60.061844191982651</v>
      </c>
      <c r="S207" s="28">
        <v>60.499213593506994</v>
      </c>
      <c r="T207" s="28">
        <v>60.921321389055542</v>
      </c>
      <c r="U207" s="28">
        <v>61.331311859061792</v>
      </c>
      <c r="V207" s="28">
        <v>61.733715108028598</v>
      </c>
      <c r="W207" s="28">
        <v>62.134285206640641</v>
      </c>
      <c r="X207" s="28">
        <v>62.538573992118096</v>
      </c>
      <c r="Y207" s="28">
        <v>62.952070373076999</v>
      </c>
      <c r="Z207" s="28">
        <v>63.380202626519548</v>
      </c>
      <c r="AA207" s="28">
        <v>63.827570079921038</v>
      </c>
      <c r="AB207" s="28">
        <v>64.298796023046449</v>
      </c>
      <c r="AC207" s="28">
        <v>64.797894530510746</v>
      </c>
      <c r="AD207" s="28">
        <v>65.328817404589586</v>
      </c>
      <c r="AE207" s="28">
        <v>65.895396927539466</v>
      </c>
      <c r="AF207" s="28">
        <v>66.500762936560051</v>
      </c>
      <c r="AG207" s="28">
        <v>67.147019004746269</v>
      </c>
      <c r="AH207" s="28">
        <v>67.834962623414</v>
      </c>
      <c r="AI207" s="28">
        <v>68.56340300086984</v>
      </c>
      <c r="AJ207" s="28">
        <v>69.326956317721937</v>
      </c>
      <c r="AK207" s="28">
        <v>70.116790026546624</v>
      </c>
      <c r="AL207" s="28">
        <v>70.921823437696702</v>
      </c>
      <c r="AM207" s="28">
        <v>71.729581694239599</v>
      </c>
      <c r="AN207" s="28">
        <v>72.528819963087457</v>
      </c>
      <c r="AO207" s="28">
        <v>73.310742421287344</v>
      </c>
      <c r="AP207" s="28">
        <v>74.069279571840582</v>
      </c>
      <c r="AQ207" s="28">
        <v>74.801419810728973</v>
      </c>
      <c r="AR207" s="28">
        <v>75.505889488863502</v>
      </c>
      <c r="AS207" s="28">
        <v>76.180718719667141</v>
      </c>
      <c r="AT207" s="28">
        <v>76.824410454532369</v>
      </c>
      <c r="AU207" s="28">
        <v>77.437183667095624</v>
      </c>
      <c r="AV207" s="28">
        <v>78.020832847609242</v>
      </c>
      <c r="AW207" s="28">
        <v>78.577291008483627</v>
      </c>
      <c r="AX207" s="28">
        <v>79.10633496372445</v>
      </c>
      <c r="AY207" s="28">
        <v>79.608216460032068</v>
      </c>
      <c r="AZ207" s="28">
        <v>80.083315177894448</v>
      </c>
      <c r="BA207" s="28">
        <v>80.534016273255787</v>
      </c>
      <c r="BB207" s="28">
        <v>80.961350240567882</v>
      </c>
      <c r="BC207" s="28">
        <v>81.364900345086753</v>
      </c>
      <c r="BD207" s="28">
        <v>81.745723769191059</v>
      </c>
      <c r="BE207" s="28">
        <v>82.106398146138574</v>
      </c>
      <c r="BF207" s="28">
        <v>82.450211423425117</v>
      </c>
      <c r="BG207" s="28">
        <v>82.782428494542657</v>
      </c>
      <c r="BH207" s="28">
        <v>83.108218219579982</v>
      </c>
      <c r="BI207" s="28">
        <v>83.432243613954313</v>
      </c>
      <c r="BJ207" s="28">
        <v>83.756397869570648</v>
      </c>
      <c r="BK207" s="28">
        <v>84.082876808643945</v>
      </c>
      <c r="BL207" s="28">
        <v>84.413465014130978</v>
      </c>
      <c r="BM207" s="28">
        <v>84.749144322864325</v>
      </c>
      <c r="BN207" s="28">
        <v>85.088135255805213</v>
      </c>
      <c r="BO207" s="28">
        <v>85.426270331350608</v>
      </c>
      <c r="BP207" s="28">
        <v>85.76142612638283</v>
      </c>
      <c r="BQ207" s="28">
        <v>86.090861685388248</v>
      </c>
      <c r="BR207" s="28">
        <v>86.413452855524227</v>
      </c>
      <c r="BS207" s="28">
        <v>86.729674451507293</v>
      </c>
      <c r="BT207" s="28">
        <v>87.040276477275583</v>
      </c>
      <c r="BU207" s="28">
        <v>87.347595649084994</v>
      </c>
      <c r="BV207" s="28">
        <v>87.653320629836955</v>
      </c>
      <c r="BW207" s="28">
        <v>87.961407430627133</v>
      </c>
      <c r="BX207" s="28">
        <v>88.27533152645978</v>
      </c>
      <c r="BY207" s="28">
        <v>88.601408814144975</v>
      </c>
      <c r="BZ207" s="28">
        <v>88.946980265313812</v>
      </c>
      <c r="CA207" s="28">
        <v>89.320298257663453</v>
      </c>
      <c r="CB207" s="28">
        <v>89.724214445998115</v>
      </c>
      <c r="CC207" s="28">
        <v>90.158719751388389</v>
      </c>
      <c r="CD207" s="28">
        <v>90.625482326001119</v>
      </c>
      <c r="CE207" s="28">
        <v>91.126059040989801</v>
      </c>
      <c r="CF207" s="28">
        <v>91.663469363494741</v>
      </c>
      <c r="CG207" s="28">
        <v>92.241382702318063</v>
      </c>
      <c r="CH207" s="28">
        <v>92.859825766866038</v>
      </c>
      <c r="CI207" s="28">
        <v>93.517794830230955</v>
      </c>
      <c r="CJ207" s="28">
        <v>94.216001243284197</v>
      </c>
      <c r="CK207" s="28">
        <v>94.951617337270676</v>
      </c>
      <c r="CL207" s="28">
        <v>95.722418009783254</v>
      </c>
      <c r="CM207" s="28">
        <v>96.518578392160251</v>
      </c>
      <c r="CN207" s="28">
        <v>97.328864945256967</v>
      </c>
      <c r="CO207" s="28">
        <v>98.14020654349288</v>
      </c>
      <c r="CP207" s="28">
        <v>98.934299165646635</v>
      </c>
      <c r="CQ207" s="28">
        <v>99.691986133888477</v>
      </c>
      <c r="CR207" s="28">
        <v>100.39669131438029</v>
      </c>
      <c r="CS207" s="28">
        <v>101.03957657478382</v>
      </c>
      <c r="CT207" s="28">
        <v>101.61664348715814</v>
      </c>
      <c r="CU207" s="28">
        <v>102.12921662068428</v>
      </c>
      <c r="CV207" s="28">
        <v>102.57515546486417</v>
      </c>
      <c r="CW207" s="28">
        <v>102.95072947127126</v>
      </c>
      <c r="CX207" s="28">
        <v>103.25293178065732</v>
      </c>
      <c r="CY207" s="28">
        <v>103.47865331319198</v>
      </c>
      <c r="CZ207" s="28">
        <v>103.62358968359624</v>
      </c>
      <c r="DA207" s="28">
        <v>103.68224727683312</v>
      </c>
      <c r="DB207" s="28">
        <v>103.65159776558845</v>
      </c>
      <c r="DC207" s="28">
        <v>103.53680973623123</v>
      </c>
      <c r="DD207" s="28">
        <v>103.35318608800499</v>
      </c>
      <c r="DE207" s="28">
        <v>103.12013631989115</v>
      </c>
      <c r="DF207" s="28">
        <v>102.86059958470371</v>
      </c>
      <c r="DG207" s="28">
        <v>102.59067314755048</v>
      </c>
      <c r="DH207" s="28">
        <v>102.31905049580784</v>
      </c>
      <c r="DI207" s="28">
        <v>102.04950473410351</v>
      </c>
      <c r="DJ207" s="28">
        <v>101.78190381986154</v>
      </c>
      <c r="DK207" s="28">
        <v>101.51487599954088</v>
      </c>
      <c r="DL207" s="28">
        <v>101.24874629913009</v>
      </c>
      <c r="DM207" s="28">
        <v>100.9846229192632</v>
      </c>
      <c r="DN207" s="28">
        <v>100.72271452746406</v>
      </c>
      <c r="DO207" s="28">
        <v>100.46121924675703</v>
      </c>
      <c r="DP207" s="28">
        <v>100.19713962436678</v>
      </c>
      <c r="DQ207" s="28">
        <v>99.928632647470081</v>
      </c>
      <c r="DR207" s="28">
        <v>99.652499985035561</v>
      </c>
      <c r="DS207" s="28">
        <v>99.362484987502214</v>
      </c>
      <c r="DT207" s="28">
        <v>99.056901245128728</v>
      </c>
      <c r="DU207" s="28">
        <v>98.74010603782537</v>
      </c>
      <c r="DV207" s="28">
        <v>98.416703634323568</v>
      </c>
      <c r="DW207" s="28">
        <v>98.090373464018668</v>
      </c>
      <c r="DX207" s="28">
        <v>97.766507329321612</v>
      </c>
      <c r="DY207" s="28">
        <v>97.449142938590853</v>
      </c>
      <c r="DZ207" s="28">
        <v>97.143135462581014</v>
      </c>
      <c r="EA207" s="28">
        <v>96.852037068785108</v>
      </c>
      <c r="EB207" s="28">
        <v>96.576314772973632</v>
      </c>
      <c r="EC207" s="28">
        <v>96.317206586255324</v>
      </c>
      <c r="ED207" s="28">
        <v>96.077030377869875</v>
      </c>
      <c r="EE207" s="28">
        <v>95.857512692102972</v>
      </c>
      <c r="EF207" s="28">
        <v>95.658682636165608</v>
      </c>
      <c r="EG207" s="28">
        <v>95.480099997711221</v>
      </c>
      <c r="EH207" s="28">
        <v>95.31802943337938</v>
      </c>
      <c r="EI207" s="28">
        <v>95.175715177517404</v>
      </c>
      <c r="EJ207" s="28">
        <v>95.061877972902309</v>
      </c>
      <c r="EK207" s="28">
        <v>94.986892877462708</v>
      </c>
      <c r="EL207" s="28">
        <v>94.964711059135823</v>
      </c>
      <c r="EM207" s="28">
        <v>95.000409559247956</v>
      </c>
      <c r="EN207" s="28">
        <v>95.096625483495103</v>
      </c>
      <c r="EO207" s="28">
        <v>95.247374886748688</v>
      </c>
      <c r="EP207" s="28">
        <v>95.452421208732801</v>
      </c>
      <c r="EQ207" s="28">
        <v>95.717175637892311</v>
      </c>
      <c r="ER207" s="28">
        <v>96.041223951952404</v>
      </c>
      <c r="ES207" s="28">
        <v>96.423760405408316</v>
      </c>
      <c r="ET207" s="28">
        <v>96.857796753380015</v>
      </c>
      <c r="EU207" s="28">
        <v>97.342418817221585</v>
      </c>
      <c r="EV207" s="28">
        <v>97.879730173638919</v>
      </c>
      <c r="EW207" s="28">
        <v>98.466039420377228</v>
      </c>
      <c r="EX207" s="28">
        <v>99.093070481519391</v>
      </c>
      <c r="EY207" s="28">
        <v>99.752081664123097</v>
      </c>
      <c r="EZ207" s="28">
        <v>100.42869845091676</v>
      </c>
      <c r="FA207" s="28">
        <v>101.10755727130747</v>
      </c>
      <c r="FB207" s="28">
        <v>101.77963795389033</v>
      </c>
      <c r="FC207" s="28">
        <v>102.44377668515328</v>
      </c>
    </row>
    <row r="208" spans="1:159" ht="15.45">
      <c r="A208" s="46">
        <v>2</v>
      </c>
      <c r="B208" s="46" t="s">
        <v>139</v>
      </c>
      <c r="C208" s="46" t="s">
        <v>76</v>
      </c>
      <c r="D208" s="46" t="s">
        <v>445</v>
      </c>
      <c r="E208" s="46" t="s">
        <v>429</v>
      </c>
      <c r="F208" s="70">
        <v>430.89665328919733</v>
      </c>
      <c r="G208" s="70">
        <v>437.33234540444619</v>
      </c>
      <c r="H208" s="70">
        <v>441.85486816596597</v>
      </c>
      <c r="I208" s="70">
        <v>445.51150798486071</v>
      </c>
      <c r="J208" s="70">
        <v>449.85871111533953</v>
      </c>
      <c r="K208" s="70">
        <v>455.07854414888254</v>
      </c>
      <c r="L208" s="70">
        <v>459.60004679761738</v>
      </c>
      <c r="M208" s="70">
        <v>464.05656924183944</v>
      </c>
      <c r="N208" s="70">
        <v>468.7577485972015</v>
      </c>
      <c r="O208" s="70">
        <v>474.00941421408055</v>
      </c>
      <c r="P208" s="70">
        <v>479.40593813726611</v>
      </c>
      <c r="Q208" s="70">
        <v>484.01966370393598</v>
      </c>
      <c r="R208" s="70">
        <v>488.34132035267771</v>
      </c>
      <c r="S208" s="70">
        <v>491.94932938248871</v>
      </c>
      <c r="T208" s="70">
        <v>493.15424516058386</v>
      </c>
      <c r="U208" s="70">
        <v>491.21072853530461</v>
      </c>
      <c r="V208" s="70">
        <v>485.96510943440478</v>
      </c>
      <c r="W208" s="70">
        <v>479.21500981134278</v>
      </c>
      <c r="X208" s="70">
        <v>471.78940950813274</v>
      </c>
      <c r="Y208" s="70">
        <v>465.84344367808723</v>
      </c>
      <c r="Z208" s="70">
        <v>462.40639741579906</v>
      </c>
      <c r="AA208" s="70">
        <v>462.20123034614824</v>
      </c>
      <c r="AB208" s="70">
        <v>463.76417665164439</v>
      </c>
      <c r="AC208" s="70">
        <v>465.66099314937526</v>
      </c>
      <c r="AD208" s="70">
        <v>467.10322534268181</v>
      </c>
      <c r="AE208" s="70">
        <v>469.24644396349879</v>
      </c>
      <c r="AF208" s="70">
        <v>471.85294320197374</v>
      </c>
      <c r="AG208" s="70">
        <v>474.63128921422941</v>
      </c>
      <c r="AH208" s="70">
        <v>477.09497224259252</v>
      </c>
      <c r="AI208" s="70">
        <v>480.73020661525533</v>
      </c>
      <c r="AJ208" s="70">
        <v>485.38943224446598</v>
      </c>
      <c r="AK208" s="70">
        <v>491.78843073518425</v>
      </c>
      <c r="AL208" s="70">
        <v>498.55187497320026</v>
      </c>
      <c r="AM208" s="70">
        <v>503.92003546702608</v>
      </c>
      <c r="AN208" s="70">
        <v>506.26284691571618</v>
      </c>
      <c r="AO208" s="70">
        <v>507.56888529127093</v>
      </c>
      <c r="AP208" s="70">
        <v>510.37900347083325</v>
      </c>
      <c r="AQ208" s="70">
        <v>514.96666600885567</v>
      </c>
      <c r="AR208" s="70">
        <v>519.07869754454407</v>
      </c>
      <c r="AS208" s="70">
        <v>521.22352918777619</v>
      </c>
      <c r="AT208" s="70">
        <v>521.46044853074829</v>
      </c>
      <c r="AU208" s="70">
        <v>520.59764964948977</v>
      </c>
      <c r="AV208" s="70">
        <v>518.65551860841845</v>
      </c>
      <c r="AW208" s="70">
        <v>517.37921165252794</v>
      </c>
      <c r="AX208" s="70">
        <v>517.29212021004969</v>
      </c>
      <c r="AY208" s="70">
        <v>519.26923416383556</v>
      </c>
      <c r="AZ208" s="70">
        <v>521.20870212373609</v>
      </c>
      <c r="BA208" s="70">
        <v>524.1284747380264</v>
      </c>
      <c r="BB208" s="70">
        <v>529.50461308992101</v>
      </c>
      <c r="BC208" s="70">
        <v>536.94541904343043</v>
      </c>
      <c r="BD208" s="70">
        <v>544.03357684370428</v>
      </c>
      <c r="BE208" s="70">
        <v>549.80836530105444</v>
      </c>
      <c r="BF208" s="70">
        <v>554.57349327573684</v>
      </c>
      <c r="BG208" s="70">
        <v>557.57740651184986</v>
      </c>
      <c r="BH208" s="70">
        <v>558.0677475612498</v>
      </c>
      <c r="BI208" s="70">
        <v>556.96472541801575</v>
      </c>
      <c r="BJ208" s="70">
        <v>557.10547763253919</v>
      </c>
      <c r="BK208" s="70">
        <v>558.31454085700943</v>
      </c>
      <c r="BL208" s="70">
        <v>559.4838866970091</v>
      </c>
      <c r="BM208" s="70">
        <v>561.08823178807017</v>
      </c>
      <c r="BN208" s="70">
        <v>565.20620499167239</v>
      </c>
      <c r="BO208" s="70">
        <v>572.18545540008586</v>
      </c>
      <c r="BP208" s="70">
        <v>579.87924605191222</v>
      </c>
      <c r="BQ208" s="70">
        <v>589.92503608539687</v>
      </c>
      <c r="BR208" s="70">
        <v>601.46307866699851</v>
      </c>
      <c r="BS208" s="70">
        <v>612.5565232553663</v>
      </c>
      <c r="BT208" s="70">
        <v>620.06341395784057</v>
      </c>
      <c r="BU208" s="70">
        <v>621.5890085904565</v>
      </c>
      <c r="BV208" s="70">
        <v>617.73219785357367</v>
      </c>
      <c r="BW208" s="70">
        <v>613.27177524198271</v>
      </c>
      <c r="BX208" s="70">
        <v>609.91459339986307</v>
      </c>
      <c r="BY208" s="70">
        <v>609.00307729359679</v>
      </c>
      <c r="BZ208" s="70">
        <v>611.81646754708652</v>
      </c>
      <c r="CA208" s="70">
        <v>618.28226007969545</v>
      </c>
      <c r="CB208" s="70">
        <v>626.25624200813377</v>
      </c>
      <c r="CC208" s="70">
        <v>634.14525374195898</v>
      </c>
      <c r="CD208" s="70">
        <v>638.81288103400789</v>
      </c>
      <c r="CE208" s="70">
        <v>641.32235570282342</v>
      </c>
      <c r="CF208" s="70">
        <v>642.32769236237709</v>
      </c>
      <c r="CG208" s="70">
        <v>643.54967481321739</v>
      </c>
      <c r="CH208" s="70">
        <v>646.73476426353568</v>
      </c>
      <c r="CI208" s="70">
        <v>652.49603170554064</v>
      </c>
      <c r="CJ208" s="70">
        <v>659.46465061558388</v>
      </c>
      <c r="CK208" s="70">
        <v>667.49215437552857</v>
      </c>
      <c r="CL208" s="70">
        <v>674.96945538940031</v>
      </c>
      <c r="CM208" s="70">
        <v>679.76605574039525</v>
      </c>
      <c r="CN208" s="70">
        <v>676.99073741561767</v>
      </c>
      <c r="CO208" s="70">
        <v>666.65645222066394</v>
      </c>
      <c r="CP208" s="70">
        <v>652.35970202728743</v>
      </c>
      <c r="CQ208" s="70">
        <v>640.44650003964205</v>
      </c>
      <c r="CR208" s="70">
        <v>633.46811658775914</v>
      </c>
      <c r="CS208" s="70">
        <v>631.07862240720578</v>
      </c>
      <c r="CT208" s="70">
        <v>631.81161935588511</v>
      </c>
      <c r="CU208" s="70">
        <v>634.86043754911975</v>
      </c>
      <c r="CV208" s="70">
        <v>637.29211345961096</v>
      </c>
      <c r="CW208" s="70">
        <v>638.79350253894745</v>
      </c>
      <c r="CX208" s="70">
        <v>639.73489478527586</v>
      </c>
      <c r="CY208" s="70">
        <v>641.10332941740103</v>
      </c>
      <c r="CZ208" s="70">
        <v>642.19276748178731</v>
      </c>
      <c r="DA208" s="70">
        <v>641.91532643010294</v>
      </c>
      <c r="DB208" s="70">
        <v>640.51277404624796</v>
      </c>
      <c r="DC208" s="70">
        <v>638.96568831660682</v>
      </c>
      <c r="DD208" s="70">
        <v>637.60854832625262</v>
      </c>
      <c r="DE208" s="70">
        <v>635.9194238946734</v>
      </c>
      <c r="DF208" s="70">
        <v>634.5136663949196</v>
      </c>
      <c r="DG208" s="70">
        <v>634.12167963984029</v>
      </c>
      <c r="DH208" s="70">
        <v>634.09286267808352</v>
      </c>
      <c r="DI208" s="70">
        <v>637.44626469230229</v>
      </c>
      <c r="DJ208" s="70">
        <v>643.03529440543673</v>
      </c>
      <c r="DK208" s="70">
        <v>648.3583058250814</v>
      </c>
      <c r="DL208" s="70">
        <v>650.46719854442063</v>
      </c>
      <c r="DM208" s="70">
        <v>649.92003351358267</v>
      </c>
      <c r="DN208" s="70">
        <v>648.25013629676914</v>
      </c>
      <c r="DO208" s="70">
        <v>647.36330045764475</v>
      </c>
      <c r="DP208" s="70">
        <v>647.54855137187667</v>
      </c>
      <c r="DQ208" s="70">
        <v>650.96070324548543</v>
      </c>
      <c r="DR208" s="70">
        <v>656.60633244396195</v>
      </c>
      <c r="DS208" s="70">
        <v>659.62094938397456</v>
      </c>
      <c r="DT208" s="70">
        <v>656.12663405716444</v>
      </c>
      <c r="DU208" s="70">
        <v>648.53195141257663</v>
      </c>
      <c r="DV208" s="70">
        <v>641.24169386744336</v>
      </c>
      <c r="DW208" s="70">
        <v>640.67369777060969</v>
      </c>
      <c r="DX208" s="70">
        <v>647.80146914889872</v>
      </c>
      <c r="DY208" s="70">
        <v>662.06272852604184</v>
      </c>
      <c r="DZ208" s="70">
        <v>677.51009110815733</v>
      </c>
      <c r="EA208" s="70">
        <v>688.79876219095729</v>
      </c>
      <c r="EB208" s="70">
        <v>691.88712431119473</v>
      </c>
      <c r="EC208" s="70">
        <v>689.79622568447905</v>
      </c>
      <c r="ED208" s="70">
        <v>686.17009739582227</v>
      </c>
      <c r="EE208" s="70">
        <v>684.48709976856492</v>
      </c>
      <c r="EF208" s="70">
        <v>684.33391576116901</v>
      </c>
      <c r="EG208" s="70">
        <v>684.69875038831151</v>
      </c>
      <c r="EH208" s="70">
        <v>685.40051634001111</v>
      </c>
      <c r="EI208" s="70">
        <v>688.67665457203907</v>
      </c>
      <c r="EJ208" s="70">
        <v>693.25271565081448</v>
      </c>
      <c r="EK208" s="72"/>
      <c r="EL208" s="72"/>
      <c r="EM208" s="72"/>
      <c r="EN208" s="72"/>
      <c r="EO208" s="72"/>
      <c r="EP208" s="72"/>
      <c r="EQ208" s="72"/>
      <c r="ER208" s="70">
        <v>707.56688096006599</v>
      </c>
      <c r="ES208" s="70">
        <v>715.05986498633331</v>
      </c>
      <c r="ET208" s="70">
        <v>725.65519640301147</v>
      </c>
      <c r="EU208" s="70">
        <v>736.47662519966968</v>
      </c>
      <c r="EV208" s="70">
        <v>743.68976767274137</v>
      </c>
      <c r="EW208" s="70">
        <v>746.68938383720922</v>
      </c>
      <c r="EX208" s="70">
        <v>747.37684860090781</v>
      </c>
      <c r="EY208" s="70">
        <v>744.7564025880904</v>
      </c>
      <c r="EZ208" s="70">
        <v>740.73363927774778</v>
      </c>
      <c r="FA208" s="70">
        <v>738.33081191215695</v>
      </c>
      <c r="FB208" s="70">
        <v>741.42967196013683</v>
      </c>
      <c r="FC208" s="70">
        <v>747.36985879418239</v>
      </c>
    </row>
    <row r="209" spans="1:159">
      <c r="A209" s="27">
        <v>3</v>
      </c>
      <c r="B209" s="27" t="s">
        <v>140</v>
      </c>
      <c r="C209" s="27" t="s">
        <v>80</v>
      </c>
      <c r="D209" s="27" t="s">
        <v>446</v>
      </c>
      <c r="E209" s="27" t="s">
        <v>429</v>
      </c>
      <c r="F209" s="28">
        <v>0.10038551184483846</v>
      </c>
      <c r="G209" s="28">
        <v>0.10045207503249379</v>
      </c>
      <c r="H209" s="28">
        <v>0.10051839727524609</v>
      </c>
      <c r="I209" s="28">
        <v>0.10058395508129703</v>
      </c>
      <c r="J209" s="28">
        <v>0.10064790096055129</v>
      </c>
      <c r="K209" s="28">
        <v>0.10070902245098759</v>
      </c>
      <c r="L209" s="28">
        <v>0.10076570215248452</v>
      </c>
      <c r="M209" s="28">
        <v>0.10081587952588864</v>
      </c>
      <c r="N209" s="28">
        <v>0.10085701546820131</v>
      </c>
      <c r="O209" s="28">
        <v>0.10088606095172008</v>
      </c>
      <c r="P209" s="28">
        <v>0.10089943131407504</v>
      </c>
      <c r="Q209" s="28">
        <v>0.10089298810480135</v>
      </c>
      <c r="R209" s="28">
        <v>0.10086203072886291</v>
      </c>
      <c r="S209" s="28">
        <v>0.10080130047365805</v>
      </c>
      <c r="T209" s="28">
        <v>0.10070499985737967</v>
      </c>
      <c r="U209" s="28">
        <v>0.10056683058542451</v>
      </c>
      <c r="V209" s="28">
        <v>0.10038005373827859</v>
      </c>
      <c r="W209" s="28">
        <v>0.10013757612731189</v>
      </c>
      <c r="X209" s="28">
        <v>0.1</v>
      </c>
      <c r="Y209" s="28">
        <v>0.1</v>
      </c>
      <c r="Z209" s="28">
        <v>0.1</v>
      </c>
      <c r="AA209" s="28">
        <v>0.1</v>
      </c>
      <c r="AB209" s="28">
        <v>0.1</v>
      </c>
      <c r="AC209" s="28">
        <v>0.1</v>
      </c>
      <c r="AD209" s="28">
        <v>0.1</v>
      </c>
      <c r="AE209" s="28">
        <v>0.1</v>
      </c>
      <c r="AF209" s="28">
        <v>0.1</v>
      </c>
      <c r="AG209" s="28">
        <v>0.1</v>
      </c>
      <c r="AH209" s="28">
        <v>0.1</v>
      </c>
      <c r="AI209" s="28">
        <v>0.1</v>
      </c>
      <c r="AJ209" s="28">
        <v>0.1</v>
      </c>
      <c r="AK209" s="28">
        <v>0.1</v>
      </c>
      <c r="AL209" s="28">
        <v>0.1</v>
      </c>
      <c r="AM209" s="28">
        <v>0.1</v>
      </c>
      <c r="AN209" s="28">
        <v>0.1</v>
      </c>
      <c r="AO209" s="28">
        <v>0.1</v>
      </c>
      <c r="AP209" s="28">
        <v>0.1</v>
      </c>
      <c r="AQ209" s="28">
        <v>0.1</v>
      </c>
      <c r="AR209" s="28">
        <v>0.1</v>
      </c>
      <c r="AS209" s="28">
        <v>0.1</v>
      </c>
      <c r="AT209" s="28">
        <v>0.1</v>
      </c>
      <c r="AU209" s="28">
        <v>0.1</v>
      </c>
      <c r="AV209" s="28">
        <v>0.1</v>
      </c>
      <c r="AW209" s="28">
        <v>0.1</v>
      </c>
      <c r="AX209" s="28">
        <v>0.1</v>
      </c>
      <c r="AY209" s="28">
        <v>0.1</v>
      </c>
      <c r="AZ209" s="28">
        <v>0.10326139824629146</v>
      </c>
      <c r="BA209" s="28">
        <v>0.11173084707653233</v>
      </c>
      <c r="BB209" s="28">
        <v>0.12199696400508239</v>
      </c>
      <c r="BC209" s="28">
        <v>0.13422343857598645</v>
      </c>
      <c r="BD209" s="28">
        <v>0.14856021223078619</v>
      </c>
      <c r="BE209" s="28">
        <v>0.16513583676191324</v>
      </c>
      <c r="BF209" s="28">
        <v>0.18404851382915496</v>
      </c>
      <c r="BG209" s="28">
        <v>0.2053557351943226</v>
      </c>
      <c r="BH209" s="28">
        <v>0.22906246229808414</v>
      </c>
      <c r="BI209" s="28">
        <v>0.25510780924661108</v>
      </c>
      <c r="BJ209" s="28">
        <v>0.28335022610713873</v>
      </c>
      <c r="BK209" s="28">
        <v>0.31355122056612311</v>
      </c>
      <c r="BL209" s="28">
        <v>0.34559349048120336</v>
      </c>
      <c r="BM209" s="28">
        <v>0.3794076505284148</v>
      </c>
      <c r="BN209" s="28">
        <v>0.4149002887084921</v>
      </c>
      <c r="BO209" s="28">
        <v>0.45203820292808933</v>
      </c>
      <c r="BP209" s="28">
        <v>0.49083698354466815</v>
      </c>
      <c r="BQ209" s="28">
        <v>0.53129578040760994</v>
      </c>
      <c r="BR209" s="28">
        <v>0.57354416510783068</v>
      </c>
      <c r="BS209" s="28">
        <v>0.61766169699224172</v>
      </c>
      <c r="BT209" s="28">
        <v>0.6637557032608119</v>
      </c>
      <c r="BU209" s="28">
        <v>0.71202602450913999</v>
      </c>
      <c r="BV209" s="28">
        <v>0.76242787629328646</v>
      </c>
      <c r="BW209" s="28">
        <v>0.81457894996649394</v>
      </c>
      <c r="BX209" s="28">
        <v>0.86787212787182166</v>
      </c>
      <c r="BY209" s="28">
        <v>0.92161523514609989</v>
      </c>
      <c r="BZ209" s="28">
        <v>0.97504779475873882</v>
      </c>
      <c r="CA209" s="28">
        <v>1.0272856901196821</v>
      </c>
      <c r="CB209" s="28">
        <v>1.0777091448671496</v>
      </c>
      <c r="CC209" s="28">
        <v>1.1258224663080367</v>
      </c>
      <c r="CD209" s="28">
        <v>1.1709312643149457</v>
      </c>
      <c r="CE209" s="28">
        <v>1.2122003748002872</v>
      </c>
      <c r="CF209" s="28">
        <v>1.248567348748775</v>
      </c>
      <c r="CG209" s="28">
        <v>1.2792191885608724</v>
      </c>
      <c r="CH209" s="28">
        <v>1.3035476862628246</v>
      </c>
      <c r="CI209" s="28">
        <v>1.3209359317505265</v>
      </c>
      <c r="CJ209" s="28">
        <v>1.3314947119909593</v>
      </c>
      <c r="CK209" s="28">
        <v>1.3354557027937586</v>
      </c>
      <c r="CL209" s="28">
        <v>1.3322808957735672</v>
      </c>
      <c r="CM209" s="28">
        <v>1.3214086297620311</v>
      </c>
      <c r="CN209" s="28">
        <v>1.3029325013809381</v>
      </c>
      <c r="CO209" s="28">
        <v>1.2774608728772241</v>
      </c>
      <c r="CP209" s="28">
        <v>1.2461042609782127</v>
      </c>
      <c r="CQ209" s="28">
        <v>1.2096403920031786</v>
      </c>
      <c r="CR209" s="28">
        <v>1.1689862906895359</v>
      </c>
      <c r="CS209" s="28">
        <v>1.1254090288734453</v>
      </c>
      <c r="CT209" s="28">
        <v>1.0800298568906388</v>
      </c>
      <c r="CU209" s="28">
        <v>1.0338097823900498</v>
      </c>
      <c r="CV209" s="28">
        <v>0.9876972038538071</v>
      </c>
      <c r="CW209" s="28">
        <v>0.94233093221879494</v>
      </c>
      <c r="CX209" s="28">
        <v>0.89842279445698925</v>
      </c>
      <c r="CY209" s="28">
        <v>0.85668886460147842</v>
      </c>
      <c r="CZ209" s="28">
        <v>0.81807380525756612</v>
      </c>
      <c r="DA209" s="28">
        <v>0.78359367459642981</v>
      </c>
      <c r="DB209" s="28">
        <v>0.75428845227346053</v>
      </c>
      <c r="DC209" s="28">
        <v>0.73199669734742745</v>
      </c>
      <c r="DD209" s="28">
        <v>0.71859044823192797</v>
      </c>
      <c r="DE209" s="28">
        <v>0.71682511372346791</v>
      </c>
      <c r="DF209" s="28">
        <v>0.72957397807590763</v>
      </c>
      <c r="DG209" s="28">
        <v>0.75955646747203076</v>
      </c>
      <c r="DH209" s="28">
        <v>0.80909852435832352</v>
      </c>
      <c r="DI209" s="28">
        <v>0.88011386838910177</v>
      </c>
      <c r="DJ209" s="28">
        <v>0.9744445939159575</v>
      </c>
      <c r="DK209" s="28">
        <v>1.0940028580727399</v>
      </c>
      <c r="DL209" s="28">
        <v>1.2415438048846001</v>
      </c>
      <c r="DM209" s="28">
        <v>1.4199711039216438</v>
      </c>
      <c r="DN209" s="28">
        <v>1.6326015775821747</v>
      </c>
      <c r="DO209" s="28">
        <v>1.8825655176495444</v>
      </c>
      <c r="DP209" s="28">
        <v>2.1742138327086162</v>
      </c>
      <c r="DQ209" s="28">
        <v>2.5112460456644721</v>
      </c>
      <c r="DR209" s="28">
        <v>2.8974962807142517</v>
      </c>
      <c r="DS209" s="28">
        <v>3.3353731458953035</v>
      </c>
      <c r="DT209" s="28">
        <v>3.8260866809570309</v>
      </c>
      <c r="DU209" s="28">
        <v>4.3688744406514006</v>
      </c>
      <c r="DV209" s="28">
        <v>4.9619452152672849</v>
      </c>
      <c r="DW209" s="28">
        <v>5.6021867353993944</v>
      </c>
      <c r="DX209" s="28">
        <v>6.2843624045391504</v>
      </c>
      <c r="DY209" s="28">
        <v>6.9998227027933497</v>
      </c>
      <c r="DZ209" s="28">
        <v>7.7376447790659499</v>
      </c>
      <c r="EA209" s="28">
        <v>8.488168562209168</v>
      </c>
      <c r="EB209" s="28">
        <v>9.2486610956007969</v>
      </c>
      <c r="EC209" s="28">
        <v>10.020726600448505</v>
      </c>
      <c r="ED209" s="28">
        <v>10.804783420343956</v>
      </c>
      <c r="EE209" s="28">
        <v>11.600923277484789</v>
      </c>
      <c r="EF209" s="28">
        <v>12.411280181955922</v>
      </c>
      <c r="EG209" s="28">
        <v>13.244199507512599</v>
      </c>
      <c r="EH209" s="28">
        <v>14.111143956871341</v>
      </c>
      <c r="EI209" s="28">
        <v>15.019986503993968</v>
      </c>
      <c r="EJ209" s="28">
        <v>15.974438680981764</v>
      </c>
      <c r="EK209" s="28">
        <v>16.97049571523976</v>
      </c>
      <c r="EL209" s="28">
        <v>17.999213247834884</v>
      </c>
      <c r="EM209" s="28">
        <v>19.045194092743277</v>
      </c>
      <c r="EN209" s="28">
        <v>20.086405473742431</v>
      </c>
      <c r="EO209" s="28">
        <v>21.093919794783137</v>
      </c>
      <c r="EP209" s="28">
        <v>22.03838333418884</v>
      </c>
      <c r="EQ209" s="28">
        <v>22.896139048854995</v>
      </c>
      <c r="ER209" s="28">
        <v>23.648047710836938</v>
      </c>
      <c r="ES209" s="28">
        <v>24.283165053078225</v>
      </c>
      <c r="ET209" s="28">
        <v>24.78967195325939</v>
      </c>
      <c r="EU209" s="28">
        <v>25.158668863446525</v>
      </c>
      <c r="EV209" s="28">
        <v>25.394848870409952</v>
      </c>
      <c r="EW209" s="28">
        <v>25.518148838074101</v>
      </c>
      <c r="EX209" s="28">
        <v>25.55603437966937</v>
      </c>
      <c r="EY209" s="28">
        <v>25.543435063414872</v>
      </c>
      <c r="EZ209" s="28">
        <v>25.509396793704934</v>
      </c>
      <c r="FA209" s="28">
        <v>25.472697429562984</v>
      </c>
      <c r="FB209" s="28">
        <v>25.441900451028889</v>
      </c>
      <c r="FC209" s="28">
        <v>25.414591883199048</v>
      </c>
    </row>
    <row r="210" spans="1:159">
      <c r="A210" s="27">
        <v>3</v>
      </c>
      <c r="B210" s="27" t="s">
        <v>139</v>
      </c>
      <c r="C210" s="27" t="s">
        <v>77</v>
      </c>
      <c r="D210" s="27" t="s">
        <v>447</v>
      </c>
      <c r="E210" s="27" t="s">
        <v>429</v>
      </c>
      <c r="F210" s="28">
        <v>26.284704351742285</v>
      </c>
      <c r="G210" s="28">
        <v>26.474520451537522</v>
      </c>
      <c r="H210" s="28">
        <v>26.663763342421191</v>
      </c>
      <c r="I210" s="28">
        <v>26.85185669312451</v>
      </c>
      <c r="J210" s="28">
        <v>27.037831669408451</v>
      </c>
      <c r="K210" s="28">
        <v>27.219889997838258</v>
      </c>
      <c r="L210" s="28">
        <v>27.395991666546372</v>
      </c>
      <c r="M210" s="28">
        <v>27.565072082122832</v>
      </c>
      <c r="N210" s="28">
        <v>27.726249115441082</v>
      </c>
      <c r="O210" s="28">
        <v>27.878401236298245</v>
      </c>
      <c r="P210" s="28">
        <v>28.020218051437674</v>
      </c>
      <c r="Q210" s="28">
        <v>28.150330507792518</v>
      </c>
      <c r="R210" s="28">
        <v>28.267790699832538</v>
      </c>
      <c r="S210" s="28">
        <v>28.371717828891381</v>
      </c>
      <c r="T210" s="28">
        <v>28.46259984202738</v>
      </c>
      <c r="U210" s="28">
        <v>28.541821078987098</v>
      </c>
      <c r="V210" s="28">
        <v>28.611566314659562</v>
      </c>
      <c r="W210" s="28">
        <v>28.67581552749067</v>
      </c>
      <c r="X210" s="28">
        <v>28.73989602731756</v>
      </c>
      <c r="Y210" s="28">
        <v>28.809182471591438</v>
      </c>
      <c r="Z210" s="28">
        <v>28.887658004565171</v>
      </c>
      <c r="AA210" s="28">
        <v>28.97835162760315</v>
      </c>
      <c r="AB210" s="28">
        <v>29.083377991679406</v>
      </c>
      <c r="AC210" s="28">
        <v>29.204537425744451</v>
      </c>
      <c r="AD210" s="28">
        <v>29.343022420716526</v>
      </c>
      <c r="AE210" s="28">
        <v>29.500459397322757</v>
      </c>
      <c r="AF210" s="28">
        <v>29.677623110863472</v>
      </c>
      <c r="AG210" s="28">
        <v>29.875291277703159</v>
      </c>
      <c r="AH210" s="28">
        <v>30.093743993368268</v>
      </c>
      <c r="AI210" s="28">
        <v>30.33294417097418</v>
      </c>
      <c r="AJ210" s="28">
        <v>30.591945390353622</v>
      </c>
      <c r="AK210" s="28">
        <v>30.868537551744954</v>
      </c>
      <c r="AL210" s="28">
        <v>31.158573993605064</v>
      </c>
      <c r="AM210" s="28">
        <v>31.456043557458493</v>
      </c>
      <c r="AN210" s="28">
        <v>31.756017812910859</v>
      </c>
      <c r="AO210" s="28">
        <v>32.055010495625588</v>
      </c>
      <c r="AP210" s="28">
        <v>32.351639167908061</v>
      </c>
      <c r="AQ210" s="28">
        <v>32.645830263760132</v>
      </c>
      <c r="AR210" s="28">
        <v>32.938980479452795</v>
      </c>
      <c r="AS210" s="28">
        <v>33.232424096360951</v>
      </c>
      <c r="AT210" s="28">
        <v>33.528089605328589</v>
      </c>
      <c r="AU210" s="28">
        <v>33.82885141920196</v>
      </c>
      <c r="AV210" s="28">
        <v>34.138045022692758</v>
      </c>
      <c r="AW210" s="28">
        <v>34.459102877613169</v>
      </c>
      <c r="AX210" s="28">
        <v>34.795289463179934</v>
      </c>
      <c r="AY210" s="28">
        <v>35.149175203448785</v>
      </c>
      <c r="AZ210" s="28">
        <v>35.521552412351703</v>
      </c>
      <c r="BA210" s="28">
        <v>35.912163501124731</v>
      </c>
      <c r="BB210" s="28">
        <v>36.320095011433686</v>
      </c>
      <c r="BC210" s="28">
        <v>36.744103239474974</v>
      </c>
      <c r="BD210" s="28">
        <v>37.182691931870806</v>
      </c>
      <c r="BE210" s="28">
        <v>37.6329681267854</v>
      </c>
      <c r="BF210" s="28">
        <v>38.091104298263062</v>
      </c>
      <c r="BG210" s="28">
        <v>38.553083846831349</v>
      </c>
      <c r="BH210" s="28">
        <v>39.016067175608654</v>
      </c>
      <c r="BI210" s="28">
        <v>39.47809337964037</v>
      </c>
      <c r="BJ210" s="28">
        <v>39.939757486305879</v>
      </c>
      <c r="BK210" s="28">
        <v>40.402439264178525</v>
      </c>
      <c r="BL210" s="28">
        <v>40.868070984017592</v>
      </c>
      <c r="BM210" s="28">
        <v>41.338147159054742</v>
      </c>
      <c r="BN210" s="28">
        <v>41.815031483194126</v>
      </c>
      <c r="BO210" s="28">
        <v>42.299185271221731</v>
      </c>
      <c r="BP210" s="28">
        <v>42.790469521500718</v>
      </c>
      <c r="BQ210" s="28">
        <v>43.286665295763719</v>
      </c>
      <c r="BR210" s="28">
        <v>43.783557157886179</v>
      </c>
      <c r="BS210" s="28">
        <v>44.276326632821188</v>
      </c>
      <c r="BT210" s="28">
        <v>44.760692255127687</v>
      </c>
      <c r="BU210" s="28">
        <v>45.231696410569086</v>
      </c>
      <c r="BV210" s="28">
        <v>45.686088938068096</v>
      </c>
      <c r="BW210" s="28">
        <v>46.12240393671582</v>
      </c>
      <c r="BX210" s="28">
        <v>46.538417865636909</v>
      </c>
      <c r="BY210" s="28">
        <v>46.930029239820534</v>
      </c>
      <c r="BZ210" s="28">
        <v>47.292174850646113</v>
      </c>
      <c r="CA210" s="28">
        <v>47.619007296393178</v>
      </c>
      <c r="CB210" s="28">
        <v>47.905535806053905</v>
      </c>
      <c r="CC210" s="28">
        <v>48.145380573522708</v>
      </c>
      <c r="CD210" s="28">
        <v>48.332011058015226</v>
      </c>
      <c r="CE210" s="28">
        <v>48.463390581826161</v>
      </c>
      <c r="CF210" s="28">
        <v>48.539086881787618</v>
      </c>
      <c r="CG210" s="28">
        <v>48.559833596336802</v>
      </c>
      <c r="CH210" s="28">
        <v>48.527033810622321</v>
      </c>
      <c r="CI210" s="28">
        <v>48.443256765138798</v>
      </c>
      <c r="CJ210" s="28">
        <v>48.310634635554344</v>
      </c>
      <c r="CK210" s="28">
        <v>48.133990728537654</v>
      </c>
      <c r="CL210" s="28">
        <v>47.917706731778949</v>
      </c>
      <c r="CM210" s="28">
        <v>47.669804135050605</v>
      </c>
      <c r="CN210" s="28">
        <v>47.398179740899238</v>
      </c>
      <c r="CO210" s="28">
        <v>47.108851492267476</v>
      </c>
      <c r="CP210" s="28">
        <v>46.803168919478608</v>
      </c>
      <c r="CQ210" s="28">
        <v>46.486447655342019</v>
      </c>
      <c r="CR210" s="28">
        <v>46.165496532935499</v>
      </c>
      <c r="CS210" s="28">
        <v>45.846700297026743</v>
      </c>
      <c r="CT210" s="28">
        <v>45.534711235756589</v>
      </c>
      <c r="CU210" s="28">
        <v>45.23741712323649</v>
      </c>
      <c r="CV210" s="28">
        <v>44.959581486838751</v>
      </c>
      <c r="CW210" s="28">
        <v>44.703326930846394</v>
      </c>
      <c r="CX210" s="28">
        <v>44.470647312388159</v>
      </c>
      <c r="CY210" s="28">
        <v>44.266925835648543</v>
      </c>
      <c r="CZ210" s="28">
        <v>44.098476219400283</v>
      </c>
      <c r="DA210" s="28">
        <v>43.967866964682578</v>
      </c>
      <c r="DB210" s="28">
        <v>43.87418248597875</v>
      </c>
      <c r="DC210" s="28">
        <v>43.816307617737948</v>
      </c>
      <c r="DD210" s="28">
        <v>43.793953277442156</v>
      </c>
      <c r="DE210" s="28">
        <v>43.804738196354165</v>
      </c>
      <c r="DF210" s="28">
        <v>43.845542505663353</v>
      </c>
      <c r="DG210" s="28">
        <v>43.910961360673909</v>
      </c>
      <c r="DH210" s="28">
        <v>43.998959564925201</v>
      </c>
      <c r="DI210" s="28">
        <v>44.108519102627369</v>
      </c>
      <c r="DJ210" s="28">
        <v>44.239018714456222</v>
      </c>
      <c r="DK210" s="28">
        <v>44.387460762948429</v>
      </c>
      <c r="DL210" s="28">
        <v>44.554161918510871</v>
      </c>
      <c r="DM210" s="28">
        <v>44.743504226324973</v>
      </c>
      <c r="DN210" s="28">
        <v>44.961899295337837</v>
      </c>
      <c r="DO210" s="28">
        <v>45.215401630648877</v>
      </c>
      <c r="DP210" s="28">
        <v>45.511537427631907</v>
      </c>
      <c r="DQ210" s="28">
        <v>45.85904065211033</v>
      </c>
      <c r="DR210" s="28">
        <v>46.266186313158379</v>
      </c>
      <c r="DS210" s="28">
        <v>46.737051970980225</v>
      </c>
      <c r="DT210" s="28">
        <v>47.271996969422233</v>
      </c>
      <c r="DU210" s="28">
        <v>47.868871019417661</v>
      </c>
      <c r="DV210" s="28">
        <v>48.519704931861824</v>
      </c>
      <c r="DW210" s="28">
        <v>49.216226613906684</v>
      </c>
      <c r="DX210" s="28">
        <v>49.946842814451244</v>
      </c>
      <c r="DY210" s="28">
        <v>50.69645333526708</v>
      </c>
      <c r="DZ210" s="28">
        <v>51.446109093008069</v>
      </c>
      <c r="EA210" s="28">
        <v>52.177815375868576</v>
      </c>
      <c r="EB210" s="28">
        <v>52.87651579971817</v>
      </c>
      <c r="EC210" s="28">
        <v>53.533897488241472</v>
      </c>
      <c r="ED210" s="28">
        <v>54.142809739140169</v>
      </c>
      <c r="EE210" s="28">
        <v>54.695692072417003</v>
      </c>
      <c r="EF210" s="28">
        <v>55.182033360219762</v>
      </c>
      <c r="EG210" s="28">
        <v>55.594414527488432</v>
      </c>
      <c r="EH210" s="28">
        <v>55.929456878968168</v>
      </c>
      <c r="EI210" s="28">
        <v>56.185174411543215</v>
      </c>
      <c r="EJ210" s="28">
        <v>56.359136216500822</v>
      </c>
      <c r="EK210" s="28">
        <v>56.451888386921013</v>
      </c>
      <c r="EL210" s="28">
        <v>56.466309855958066</v>
      </c>
      <c r="EM210" s="28">
        <v>56.410051369830654</v>
      </c>
      <c r="EN210" s="28">
        <v>56.293204676247477</v>
      </c>
      <c r="EO210" s="28">
        <v>56.1286909324986</v>
      </c>
      <c r="EP210" s="28">
        <v>55.931739336741963</v>
      </c>
      <c r="EQ210" s="28">
        <v>55.717850019058972</v>
      </c>
      <c r="ER210" s="28">
        <v>55.501656301705928</v>
      </c>
      <c r="ES210" s="28">
        <v>55.299119690433471</v>
      </c>
      <c r="ET210" s="28">
        <v>55.126152381893036</v>
      </c>
      <c r="EU210" s="28">
        <v>54.992975335798299</v>
      </c>
      <c r="EV210" s="28">
        <v>54.906266876808104</v>
      </c>
      <c r="EW210" s="28">
        <v>54.866411014652684</v>
      </c>
      <c r="EX210" s="28">
        <v>54.870305910572441</v>
      </c>
      <c r="EY210" s="28">
        <v>54.914090280429861</v>
      </c>
      <c r="EZ210" s="28">
        <v>54.995552627592133</v>
      </c>
      <c r="FA210" s="28">
        <v>55.111171746913683</v>
      </c>
      <c r="FB210" s="28">
        <v>55.256816218015103</v>
      </c>
      <c r="FC210" s="28">
        <v>55.420575983306442</v>
      </c>
    </row>
    <row r="211" spans="1:159" s="25" customFormat="1">
      <c r="A211" s="27">
        <v>3</v>
      </c>
      <c r="B211" s="27" t="s">
        <v>139</v>
      </c>
      <c r="C211" s="27" t="s">
        <v>78</v>
      </c>
      <c r="D211" s="27" t="s">
        <v>448</v>
      </c>
      <c r="E211" s="27" t="s">
        <v>429</v>
      </c>
      <c r="F211" s="28">
        <v>27.268478097387614</v>
      </c>
      <c r="G211" s="28">
        <v>27.560197941013474</v>
      </c>
      <c r="H211" s="28">
        <v>27.851305170489304</v>
      </c>
      <c r="I211" s="28">
        <v>28.141027543139451</v>
      </c>
      <c r="J211" s="28">
        <v>28.428270844537963</v>
      </c>
      <c r="K211" s="28">
        <v>28.711002987931899</v>
      </c>
      <c r="L211" s="28">
        <v>28.986577103869735</v>
      </c>
      <c r="M211" s="28">
        <v>29.253318339238724</v>
      </c>
      <c r="N211" s="28">
        <v>29.510293799361214</v>
      </c>
      <c r="O211" s="28">
        <v>29.756931562247523</v>
      </c>
      <c r="P211" s="28">
        <v>29.993186635699018</v>
      </c>
      <c r="Q211" s="28">
        <v>30.218650631259408</v>
      </c>
      <c r="R211" s="28">
        <v>30.43302247638135</v>
      </c>
      <c r="S211" s="28">
        <v>30.63597482372295</v>
      </c>
      <c r="T211" s="28">
        <v>30.828365753137415</v>
      </c>
      <c r="U211" s="28">
        <v>31.012432991575611</v>
      </c>
      <c r="V211" s="28">
        <v>31.191172644148953</v>
      </c>
      <c r="W211" s="28">
        <v>31.369357826699112</v>
      </c>
      <c r="X211" s="28">
        <v>31.552628883678565</v>
      </c>
      <c r="Y211" s="28">
        <v>31.746300511610613</v>
      </c>
      <c r="Z211" s="28">
        <v>31.954698711628765</v>
      </c>
      <c r="AA211" s="28">
        <v>32.181343880471765</v>
      </c>
      <c r="AB211" s="28">
        <v>32.429372447977322</v>
      </c>
      <c r="AC211" s="28">
        <v>32.701495027932872</v>
      </c>
      <c r="AD211" s="28">
        <v>32.999784922520874</v>
      </c>
      <c r="AE211" s="28">
        <v>33.326990748862542</v>
      </c>
      <c r="AF211" s="28">
        <v>33.685235333054912</v>
      </c>
      <c r="AG211" s="28">
        <v>34.076296850401974</v>
      </c>
      <c r="AH211" s="28">
        <v>34.500519225230796</v>
      </c>
      <c r="AI211" s="28">
        <v>34.95813616061195</v>
      </c>
      <c r="AJ211" s="28">
        <v>35.448592011114656</v>
      </c>
      <c r="AK211" s="28">
        <v>35.969515895482779</v>
      </c>
      <c r="AL211" s="28">
        <v>36.515215847709428</v>
      </c>
      <c r="AM211" s="28">
        <v>37.076653979734346</v>
      </c>
      <c r="AN211" s="28">
        <v>37.64529054542006</v>
      </c>
      <c r="AO211" s="28">
        <v>38.21416545435428</v>
      </c>
      <c r="AP211" s="28">
        <v>38.779512475040079</v>
      </c>
      <c r="AQ211" s="28">
        <v>39.339822979571544</v>
      </c>
      <c r="AR211" s="28">
        <v>39.896007810778428</v>
      </c>
      <c r="AS211" s="28">
        <v>40.4491771341782</v>
      </c>
      <c r="AT211" s="28">
        <v>41.001504810025402</v>
      </c>
      <c r="AU211" s="28">
        <v>41.556058525459427</v>
      </c>
      <c r="AV211" s="28">
        <v>42.116791178094658</v>
      </c>
      <c r="AW211" s="28">
        <v>42.687382425685819</v>
      </c>
      <c r="AX211" s="28">
        <v>43.271001269495066</v>
      </c>
      <c r="AY211" s="28">
        <v>43.869606380462287</v>
      </c>
      <c r="AZ211" s="28">
        <v>44.482856404701216</v>
      </c>
      <c r="BA211" s="28">
        <v>45.108988926294103</v>
      </c>
      <c r="BB211" s="28">
        <v>45.745603584301449</v>
      </c>
      <c r="BC211" s="28">
        <v>46.389712823867399</v>
      </c>
      <c r="BD211" s="28">
        <v>47.03756998643685</v>
      </c>
      <c r="BE211" s="28">
        <v>47.686330165792135</v>
      </c>
      <c r="BF211" s="28">
        <v>48.331956307505308</v>
      </c>
      <c r="BG211" s="28">
        <v>48.969863862201031</v>
      </c>
      <c r="BH211" s="28">
        <v>49.596477883874677</v>
      </c>
      <c r="BI211" s="28">
        <v>50.210248996295221</v>
      </c>
      <c r="BJ211" s="28">
        <v>50.814197672629199</v>
      </c>
      <c r="BK211" s="28">
        <v>51.412226465976737</v>
      </c>
      <c r="BL211" s="28">
        <v>52.009084395618927</v>
      </c>
      <c r="BM211" s="28">
        <v>52.6098938290706</v>
      </c>
      <c r="BN211" s="28">
        <v>53.221110388768096</v>
      </c>
      <c r="BO211" s="28">
        <v>53.84692331052959</v>
      </c>
      <c r="BP211" s="28">
        <v>54.490866764689954</v>
      </c>
      <c r="BQ211" s="28">
        <v>55.155873015514906</v>
      </c>
      <c r="BR211" s="28">
        <v>55.842182693904782</v>
      </c>
      <c r="BS211" s="28">
        <v>56.548987283506435</v>
      </c>
      <c r="BT211" s="28">
        <v>57.275453657171497</v>
      </c>
      <c r="BU211" s="28">
        <v>58.020184794005644</v>
      </c>
      <c r="BV211" s="28">
        <v>58.783888944622589</v>
      </c>
      <c r="BW211" s="28">
        <v>59.569444360802287</v>
      </c>
      <c r="BX211" s="28">
        <v>60.378313378827038</v>
      </c>
      <c r="BY211" s="28">
        <v>61.209053615191117</v>
      </c>
      <c r="BZ211" s="28">
        <v>62.058019139295816</v>
      </c>
      <c r="CA211" s="28">
        <v>62.920549075401667</v>
      </c>
      <c r="CB211" s="28">
        <v>63.791980873347796</v>
      </c>
      <c r="CC211" s="28">
        <v>64.667592218855404</v>
      </c>
      <c r="CD211" s="28">
        <v>65.54081277927483</v>
      </c>
      <c r="CE211" s="28">
        <v>66.408820076144679</v>
      </c>
      <c r="CF211" s="28">
        <v>67.267461907585727</v>
      </c>
      <c r="CG211" s="28">
        <v>68.111147523189999</v>
      </c>
      <c r="CH211" s="28">
        <v>68.930862124601006</v>
      </c>
      <c r="CI211" s="28">
        <v>69.713872533022723</v>
      </c>
      <c r="CJ211" s="28">
        <v>70.442079719417293</v>
      </c>
      <c r="CK211" s="28">
        <v>71.098508703164725</v>
      </c>
      <c r="CL211" s="28">
        <v>71.665952696207881</v>
      </c>
      <c r="CM211" s="28">
        <v>72.125325184450148</v>
      </c>
      <c r="CN211" s="28">
        <v>72.462600499113421</v>
      </c>
      <c r="CO211" s="28">
        <v>72.675107547264616</v>
      </c>
      <c r="CP211" s="28">
        <v>72.770117299346211</v>
      </c>
      <c r="CQ211" s="28">
        <v>72.759165948902421</v>
      </c>
      <c r="CR211" s="28">
        <v>72.650059998542687</v>
      </c>
      <c r="CS211" s="28">
        <v>72.445104785873511</v>
      </c>
      <c r="CT211" s="28">
        <v>72.150514459702364</v>
      </c>
      <c r="CU211" s="28">
        <v>71.777068059470508</v>
      </c>
      <c r="CV211" s="28">
        <v>71.335345327109366</v>
      </c>
      <c r="CW211" s="28">
        <v>70.833806424687509</v>
      </c>
      <c r="CX211" s="28">
        <v>70.279044948856566</v>
      </c>
      <c r="CY211" s="28">
        <v>69.679403662577741</v>
      </c>
      <c r="CZ211" s="28">
        <v>69.041359608517169</v>
      </c>
      <c r="DA211" s="28">
        <v>68.367501079926598</v>
      </c>
      <c r="DB211" s="28">
        <v>67.662420664683623</v>
      </c>
      <c r="DC211" s="28">
        <v>66.927544757572207</v>
      </c>
      <c r="DD211" s="28">
        <v>66.168359448012708</v>
      </c>
      <c r="DE211" s="28">
        <v>65.390316124974603</v>
      </c>
      <c r="DF211" s="28">
        <v>64.603320987959833</v>
      </c>
      <c r="DG211" s="28">
        <v>63.817394512092207</v>
      </c>
      <c r="DH211" s="28">
        <v>63.040633032386793</v>
      </c>
      <c r="DI211" s="28">
        <v>62.280247177622272</v>
      </c>
      <c r="DJ211" s="28">
        <v>61.540120776494582</v>
      </c>
      <c r="DK211" s="28">
        <v>60.824212487344923</v>
      </c>
      <c r="DL211" s="28">
        <v>60.138229575820084</v>
      </c>
      <c r="DM211" s="28">
        <v>59.488781212689098</v>
      </c>
      <c r="DN211" s="28">
        <v>58.881009555853581</v>
      </c>
      <c r="DO211" s="28">
        <v>58.316257284913448</v>
      </c>
      <c r="DP211" s="28">
        <v>57.795245996471117</v>
      </c>
      <c r="DQ211" s="28">
        <v>57.320704978469685</v>
      </c>
      <c r="DR211" s="28">
        <v>56.890987112087892</v>
      </c>
      <c r="DS211" s="28">
        <v>56.498152233949192</v>
      </c>
      <c r="DT211" s="28">
        <v>56.134461140047208</v>
      </c>
      <c r="DU211" s="28">
        <v>55.796413796691873</v>
      </c>
      <c r="DV211" s="28">
        <v>55.489141741402541</v>
      </c>
      <c r="DW211" s="28">
        <v>55.214849147794396</v>
      </c>
      <c r="DX211" s="28">
        <v>54.97509062296507</v>
      </c>
      <c r="DY211" s="28">
        <v>54.772365760213539</v>
      </c>
      <c r="DZ211" s="28">
        <v>54.611501683731341</v>
      </c>
      <c r="EA211" s="28">
        <v>54.500389399459863</v>
      </c>
      <c r="EB211" s="28">
        <v>54.447708542837525</v>
      </c>
      <c r="EC211" s="28">
        <v>54.461517746865546</v>
      </c>
      <c r="ED211" s="28">
        <v>54.541345781291412</v>
      </c>
      <c r="EE211" s="28">
        <v>54.683273261595815</v>
      </c>
      <c r="EF211" s="28">
        <v>54.877883570605576</v>
      </c>
      <c r="EG211" s="28">
        <v>55.110800370102787</v>
      </c>
      <c r="EH211" s="28">
        <v>55.367180355060256</v>
      </c>
      <c r="EI211" s="28">
        <v>55.631234543888262</v>
      </c>
      <c r="EJ211" s="28">
        <v>55.887019168722709</v>
      </c>
      <c r="EK211" s="28">
        <v>56.127975052359609</v>
      </c>
      <c r="EL211" s="28">
        <v>56.351460865267462</v>
      </c>
      <c r="EM211" s="28">
        <v>56.552134191982006</v>
      </c>
      <c r="EN211" s="28">
        <v>56.724424169544903</v>
      </c>
      <c r="EO211" s="28">
        <v>56.862007727546555</v>
      </c>
      <c r="EP211" s="28">
        <v>56.959871215695969</v>
      </c>
      <c r="EQ211" s="28">
        <v>57.017991459609902</v>
      </c>
      <c r="ER211" s="28">
        <v>57.03885841418294</v>
      </c>
      <c r="ES211" s="28">
        <v>57.030579322659882</v>
      </c>
      <c r="ET211" s="28">
        <v>57.003461657304463</v>
      </c>
      <c r="EU211" s="28">
        <v>56.96603610371001</v>
      </c>
      <c r="EV211" s="28">
        <v>56.922613567759498</v>
      </c>
      <c r="EW211" s="28">
        <v>56.877818692539833</v>
      </c>
      <c r="EX211" s="28">
        <v>56.834508478106017</v>
      </c>
      <c r="EY211" s="28">
        <v>56.790685918180195</v>
      </c>
      <c r="EZ211" s="28">
        <v>56.749246610995165</v>
      </c>
      <c r="FA211" s="28">
        <v>56.716075281509852</v>
      </c>
      <c r="FB211" s="28">
        <v>56.693970241402056</v>
      </c>
      <c r="FC211" s="28">
        <v>56.678886328229872</v>
      </c>
    </row>
    <row r="212" spans="1:159">
      <c r="A212" s="27">
        <v>3</v>
      </c>
      <c r="B212" s="27" t="s">
        <v>139</v>
      </c>
      <c r="C212" s="27" t="s">
        <v>79</v>
      </c>
      <c r="D212" s="27" t="s">
        <v>449</v>
      </c>
      <c r="E212" s="27" t="s">
        <v>429</v>
      </c>
      <c r="F212" s="28">
        <v>30.118179906532319</v>
      </c>
      <c r="G212" s="28">
        <v>30.404638703754465</v>
      </c>
      <c r="H212" s="28">
        <v>30.690367642459638</v>
      </c>
      <c r="I212" s="28">
        <v>30.97459436794102</v>
      </c>
      <c r="J212" s="28">
        <v>31.256390119546502</v>
      </c>
      <c r="K212" s="28">
        <v>31.534355431912765</v>
      </c>
      <c r="L212" s="28">
        <v>31.806782245646971</v>
      </c>
      <c r="M212" s="28">
        <v>32.072447784255097</v>
      </c>
      <c r="N212" s="28">
        <v>32.330522975108337</v>
      </c>
      <c r="O212" s="28">
        <v>32.580423941131464</v>
      </c>
      <c r="P212" s="28">
        <v>32.821802835598099</v>
      </c>
      <c r="Q212" s="28">
        <v>33.054190794012399</v>
      </c>
      <c r="R212" s="28">
        <v>33.277452204918788</v>
      </c>
      <c r="S212" s="28">
        <v>33.49113021781541</v>
      </c>
      <c r="T212" s="28">
        <v>33.695372058881333</v>
      </c>
      <c r="U212" s="28">
        <v>33.891547877459473</v>
      </c>
      <c r="V212" s="28">
        <v>34.082076127318466</v>
      </c>
      <c r="W212" s="28">
        <v>34.271103781284779</v>
      </c>
      <c r="X212" s="28">
        <v>34.463333941124603</v>
      </c>
      <c r="Y212" s="28">
        <v>34.663424791234618</v>
      </c>
      <c r="Z212" s="28">
        <v>34.875364336373259</v>
      </c>
      <c r="AA212" s="28">
        <v>35.102611389666968</v>
      </c>
      <c r="AB212" s="28">
        <v>35.348535596425684</v>
      </c>
      <c r="AC212" s="28">
        <v>35.616214513978314</v>
      </c>
      <c r="AD212" s="28">
        <v>35.908398103399762</v>
      </c>
      <c r="AE212" s="28">
        <v>36.228513830168666</v>
      </c>
      <c r="AF212" s="28">
        <v>36.579220361051611</v>
      </c>
      <c r="AG212" s="28">
        <v>36.961963180240055</v>
      </c>
      <c r="AH212" s="28">
        <v>37.3761706056873</v>
      </c>
      <c r="AI212" s="28">
        <v>37.821195222627772</v>
      </c>
      <c r="AJ212" s="28">
        <v>38.295432287708998</v>
      </c>
      <c r="AK212" s="28">
        <v>38.795811193139365</v>
      </c>
      <c r="AL212" s="28">
        <v>39.316236754584956</v>
      </c>
      <c r="AM212" s="28">
        <v>39.847964647741122</v>
      </c>
      <c r="AN212" s="28">
        <v>40.383108144094777</v>
      </c>
      <c r="AO212" s="28">
        <v>40.915457836803</v>
      </c>
      <c r="AP212" s="28">
        <v>41.441560816820299</v>
      </c>
      <c r="AQ212" s="28">
        <v>41.9598673651032</v>
      </c>
      <c r="AR212" s="28">
        <v>42.470680650954186</v>
      </c>
      <c r="AS212" s="28">
        <v>42.975192570085049</v>
      </c>
      <c r="AT212" s="28">
        <v>43.475946130632003</v>
      </c>
      <c r="AU212" s="28">
        <v>43.976217812168706</v>
      </c>
      <c r="AV212" s="28">
        <v>44.480203679337137</v>
      </c>
      <c r="AW212" s="28">
        <v>44.992191329177963</v>
      </c>
      <c r="AX212" s="28">
        <v>45.515959685863493</v>
      </c>
      <c r="AY212" s="28">
        <v>46.054114719810308</v>
      </c>
      <c r="AZ212" s="28">
        <v>46.607319842465387</v>
      </c>
      <c r="BA212" s="28">
        <v>47.175446080019576</v>
      </c>
      <c r="BB212" s="28">
        <v>47.758109206355954</v>
      </c>
      <c r="BC212" s="28">
        <v>48.354147982770037</v>
      </c>
      <c r="BD212" s="28">
        <v>48.960988963972397</v>
      </c>
      <c r="BE212" s="28">
        <v>49.575494987906133</v>
      </c>
      <c r="BF212" s="28">
        <v>50.193060823974328</v>
      </c>
      <c r="BG212" s="28">
        <v>50.807999947300139</v>
      </c>
      <c r="BH212" s="28">
        <v>51.415036544228819</v>
      </c>
      <c r="BI212" s="28">
        <v>52.0107742215135</v>
      </c>
      <c r="BJ212" s="28">
        <v>52.595903290710993</v>
      </c>
      <c r="BK212" s="28">
        <v>53.171450912414592</v>
      </c>
      <c r="BL212" s="28">
        <v>53.739142996445864</v>
      </c>
      <c r="BM212" s="28">
        <v>54.301095298162359</v>
      </c>
      <c r="BN212" s="28">
        <v>54.860941649592611</v>
      </c>
      <c r="BO212" s="28">
        <v>55.42085803467878</v>
      </c>
      <c r="BP212" s="28">
        <v>55.982245007818058</v>
      </c>
      <c r="BQ212" s="28">
        <v>56.545401571264662</v>
      </c>
      <c r="BR212" s="28">
        <v>57.108346656136682</v>
      </c>
      <c r="BS212" s="28">
        <v>57.66864890020765</v>
      </c>
      <c r="BT212" s="28">
        <v>58.224502473579591</v>
      </c>
      <c r="BU212" s="28">
        <v>58.774839619254372</v>
      </c>
      <c r="BV212" s="28">
        <v>59.321439225144147</v>
      </c>
      <c r="BW212" s="28">
        <v>59.869143867167779</v>
      </c>
      <c r="BX212" s="28">
        <v>60.421705340952833</v>
      </c>
      <c r="BY212" s="28">
        <v>60.9809681562161</v>
      </c>
      <c r="BZ212" s="28">
        <v>61.547852430355093</v>
      </c>
      <c r="CA212" s="28">
        <v>62.123131739894653</v>
      </c>
      <c r="CB212" s="28">
        <v>62.70824554096891</v>
      </c>
      <c r="CC212" s="28">
        <v>63.304025785706841</v>
      </c>
      <c r="CD212" s="28">
        <v>63.910036372411803</v>
      </c>
      <c r="CE212" s="28">
        <v>64.529325800264843</v>
      </c>
      <c r="CF212" s="28">
        <v>65.164069093765136</v>
      </c>
      <c r="CG212" s="28">
        <v>65.816197698436667</v>
      </c>
      <c r="CH212" s="28">
        <v>66.485620030413585</v>
      </c>
      <c r="CI212" s="28">
        <v>67.170211463374727</v>
      </c>
      <c r="CJ212" s="28">
        <v>67.864517879569576</v>
      </c>
      <c r="CK212" s="28">
        <v>68.558837338256623</v>
      </c>
      <c r="CL212" s="28">
        <v>69.242149495607279</v>
      </c>
      <c r="CM212" s="28">
        <v>69.902284866962702</v>
      </c>
      <c r="CN212" s="28">
        <v>70.530252032769965</v>
      </c>
      <c r="CO212" s="28">
        <v>71.119481182062756</v>
      </c>
      <c r="CP212" s="28">
        <v>71.663269064673059</v>
      </c>
      <c r="CQ212" s="28">
        <v>72.159292570106572</v>
      </c>
      <c r="CR212" s="28">
        <v>72.604774068926019</v>
      </c>
      <c r="CS212" s="28">
        <v>72.996945537047338</v>
      </c>
      <c r="CT212" s="28">
        <v>73.333647714855928</v>
      </c>
      <c r="CU212" s="28">
        <v>73.614295075757695</v>
      </c>
      <c r="CV212" s="28">
        <v>73.842352640531345</v>
      </c>
      <c r="CW212" s="28">
        <v>74.024589044656608</v>
      </c>
      <c r="CX212" s="28">
        <v>74.165523991050406</v>
      </c>
      <c r="CY212" s="28">
        <v>74.268680979064257</v>
      </c>
      <c r="CZ212" s="28">
        <v>74.337731292625236</v>
      </c>
      <c r="DA212" s="28">
        <v>74.377993707755465</v>
      </c>
      <c r="DB212" s="28">
        <v>74.396414410081746</v>
      </c>
      <c r="DC212" s="28">
        <v>74.405778100700928</v>
      </c>
      <c r="DD212" s="28">
        <v>74.420299138972297</v>
      </c>
      <c r="DE212" s="28">
        <v>74.451471665033083</v>
      </c>
      <c r="DF212" s="28">
        <v>74.511099341614965</v>
      </c>
      <c r="DG212" s="28">
        <v>74.61226955439642</v>
      </c>
      <c r="DH212" s="28">
        <v>74.767333257235848</v>
      </c>
      <c r="DI212" s="28">
        <v>74.984905475999597</v>
      </c>
      <c r="DJ212" s="28">
        <v>75.264908481361985</v>
      </c>
      <c r="DK212" s="28">
        <v>75.600962351731084</v>
      </c>
      <c r="DL212" s="28">
        <v>75.984643718074835</v>
      </c>
      <c r="DM212" s="28">
        <v>76.407561185046433</v>
      </c>
      <c r="DN212" s="28">
        <v>76.863863237802221</v>
      </c>
      <c r="DO212" s="28">
        <v>77.351037962964128</v>
      </c>
      <c r="DP212" s="28">
        <v>77.866895889194225</v>
      </c>
      <c r="DQ212" s="28">
        <v>78.405479068052699</v>
      </c>
      <c r="DR212" s="28">
        <v>78.960200957210986</v>
      </c>
      <c r="DS212" s="28">
        <v>79.524363257329142</v>
      </c>
      <c r="DT212" s="28">
        <v>80.092244813597304</v>
      </c>
      <c r="DU212" s="28">
        <v>80.668591977500981</v>
      </c>
      <c r="DV212" s="28">
        <v>81.261871755121575</v>
      </c>
      <c r="DW212" s="28">
        <v>81.88278337061702</v>
      </c>
      <c r="DX212" s="28">
        <v>82.537963017197313</v>
      </c>
      <c r="DY212" s="28">
        <v>83.229796593928313</v>
      </c>
      <c r="DZ212" s="28">
        <v>83.953046401705805</v>
      </c>
      <c r="EA212" s="28">
        <v>84.696036729048245</v>
      </c>
      <c r="EB212" s="28">
        <v>85.449189666400031</v>
      </c>
      <c r="EC212" s="28">
        <v>86.20983919351869</v>
      </c>
      <c r="ED212" s="28">
        <v>86.981957517763888</v>
      </c>
      <c r="EE212" s="28">
        <v>87.769982070311741</v>
      </c>
      <c r="EF212" s="28">
        <v>88.577066787916266</v>
      </c>
      <c r="EG212" s="28">
        <v>89.400838516425011</v>
      </c>
      <c r="EH212" s="28">
        <v>90.231346588508885</v>
      </c>
      <c r="EI212" s="28">
        <v>91.056666572216045</v>
      </c>
      <c r="EJ212" s="28">
        <v>91.866194764753132</v>
      </c>
      <c r="EK212" s="28">
        <v>92.652208718362914</v>
      </c>
      <c r="EL212" s="28">
        <v>93.404439261622812</v>
      </c>
      <c r="EM212" s="28">
        <v>94.109938149711255</v>
      </c>
      <c r="EN212" s="28">
        <v>94.746880126916082</v>
      </c>
      <c r="EO212" s="28">
        <v>95.291634648625305</v>
      </c>
      <c r="EP212" s="28">
        <v>95.725905210375899</v>
      </c>
      <c r="EQ212" s="28">
        <v>96.035931550936866</v>
      </c>
      <c r="ER212" s="28">
        <v>96.220226710803288</v>
      </c>
      <c r="ES212" s="28">
        <v>96.280667120032135</v>
      </c>
      <c r="ET212" s="28">
        <v>96.223469350742619</v>
      </c>
      <c r="EU212" s="28">
        <v>96.058879685597702</v>
      </c>
      <c r="EV212" s="28">
        <v>95.797226828447648</v>
      </c>
      <c r="EW212" s="28">
        <v>95.453197030182949</v>
      </c>
      <c r="EX212" s="28">
        <v>95.046000000437289</v>
      </c>
      <c r="EY212" s="28">
        <v>94.597261151450439</v>
      </c>
      <c r="EZ212" s="28">
        <v>94.130855951050194</v>
      </c>
      <c r="FA212" s="28">
        <v>93.668053322288429</v>
      </c>
      <c r="FB212" s="28">
        <v>93.223907749681871</v>
      </c>
      <c r="FC212" s="28">
        <v>92.798403438083312</v>
      </c>
    </row>
    <row r="213" spans="1:159">
      <c r="A213" s="27">
        <v>3</v>
      </c>
      <c r="B213" s="27" t="s">
        <v>139</v>
      </c>
      <c r="C213" s="27" t="s">
        <v>450</v>
      </c>
      <c r="D213" s="27" t="s">
        <v>451</v>
      </c>
      <c r="E213" s="27" t="s">
        <v>429</v>
      </c>
      <c r="F213" s="28">
        <v>55.350558511035317</v>
      </c>
      <c r="G213" s="28">
        <v>55.98173611782871</v>
      </c>
      <c r="H213" s="28">
        <v>56.610959180010241</v>
      </c>
      <c r="I213" s="28">
        <v>57.236640283100655</v>
      </c>
      <c r="J213" s="28">
        <v>57.857059708283174</v>
      </c>
      <c r="K213" s="28">
        <v>58.469077388282876</v>
      </c>
      <c r="L213" s="28">
        <v>59.068353781836045</v>
      </c>
      <c r="M213" s="28">
        <v>59.650048307736327</v>
      </c>
      <c r="N213" s="28">
        <v>60.208775710807458</v>
      </c>
      <c r="O213" s="28">
        <v>60.74000981058083</v>
      </c>
      <c r="P213" s="28">
        <v>61.241041072254149</v>
      </c>
      <c r="Q213" s="28">
        <v>61.709320575562245</v>
      </c>
      <c r="R213" s="28">
        <v>62.1439578150448</v>
      </c>
      <c r="S213" s="28">
        <v>62.544579401450505</v>
      </c>
      <c r="T213" s="28">
        <v>62.91075231715908</v>
      </c>
      <c r="U213" s="28">
        <v>63.241650388861842</v>
      </c>
      <c r="V213" s="28">
        <v>63.537677479189341</v>
      </c>
      <c r="W213" s="28">
        <v>63.799482474060412</v>
      </c>
      <c r="X213" s="28">
        <v>64.027502511343627</v>
      </c>
      <c r="Y213" s="28">
        <v>64.221747502123677</v>
      </c>
      <c r="Z213" s="28">
        <v>64.381904100784553</v>
      </c>
      <c r="AA213" s="28">
        <v>64.509010848696306</v>
      </c>
      <c r="AB213" s="28">
        <v>64.6032377308223</v>
      </c>
      <c r="AC213" s="28">
        <v>64.664132628264241</v>
      </c>
      <c r="AD213" s="28">
        <v>64.691886812535742</v>
      </c>
      <c r="AE213" s="28">
        <v>64.685795098939082</v>
      </c>
      <c r="AF213" s="28">
        <v>64.644009224971043</v>
      </c>
      <c r="AG213" s="28">
        <v>64.562333671210396</v>
      </c>
      <c r="AH213" s="28">
        <v>64.436188157876529</v>
      </c>
      <c r="AI213" s="28">
        <v>64.263824203069305</v>
      </c>
      <c r="AJ213" s="28">
        <v>64.047102951091688</v>
      </c>
      <c r="AK213" s="28">
        <v>63.792798906319724</v>
      </c>
      <c r="AL213" s="28">
        <v>63.511020889291288</v>
      </c>
      <c r="AM213" s="28">
        <v>63.217242348683989</v>
      </c>
      <c r="AN213" s="28">
        <v>62.925516012008586</v>
      </c>
      <c r="AO213" s="28">
        <v>62.649906283089074</v>
      </c>
      <c r="AP213" s="28">
        <v>62.401191610148224</v>
      </c>
      <c r="AQ213" s="28">
        <v>62.184927386800638</v>
      </c>
      <c r="AR213" s="28">
        <v>62.006304576523092</v>
      </c>
      <c r="AS213" s="28">
        <v>61.866668584500637</v>
      </c>
      <c r="AT213" s="28">
        <v>61.763597101345454</v>
      </c>
      <c r="AU213" s="28">
        <v>61.692149665941962</v>
      </c>
      <c r="AV213" s="28">
        <v>61.646043927598704</v>
      </c>
      <c r="AW213" s="28">
        <v>61.622855183976775</v>
      </c>
      <c r="AX213" s="28">
        <v>61.620237735988766</v>
      </c>
      <c r="AY213" s="28">
        <v>61.637695933557268</v>
      </c>
      <c r="AZ213" s="28">
        <v>61.675159153151945</v>
      </c>
      <c r="BA213" s="28">
        <v>61.732056478696443</v>
      </c>
      <c r="BB213" s="28">
        <v>61.806744506856212</v>
      </c>
      <c r="BC213" s="28">
        <v>61.895132430497512</v>
      </c>
      <c r="BD213" s="28">
        <v>61.99369491119635</v>
      </c>
      <c r="BE213" s="28">
        <v>62.101200323145918</v>
      </c>
      <c r="BF213" s="28">
        <v>62.221085176851155</v>
      </c>
      <c r="BG213" s="28">
        <v>62.356358943571294</v>
      </c>
      <c r="BH213" s="28">
        <v>62.513782804567967</v>
      </c>
      <c r="BI213" s="28">
        <v>62.69901189036306</v>
      </c>
      <c r="BJ213" s="28">
        <v>62.920198680100626</v>
      </c>
      <c r="BK213" s="28">
        <v>63.180416321899479</v>
      </c>
      <c r="BL213" s="28">
        <v>63.478852627452653</v>
      </c>
      <c r="BM213" s="28">
        <v>63.812605946077042</v>
      </c>
      <c r="BN213" s="28">
        <v>64.175495560541094</v>
      </c>
      <c r="BO213" s="28">
        <v>64.562404539771947</v>
      </c>
      <c r="BP213" s="28">
        <v>64.969487021602589</v>
      </c>
      <c r="BQ213" s="28">
        <v>65.396428233749404</v>
      </c>
      <c r="BR213" s="28">
        <v>65.84205819373409</v>
      </c>
      <c r="BS213" s="28">
        <v>66.304086467450986</v>
      </c>
      <c r="BT213" s="28">
        <v>66.782497636579777</v>
      </c>
      <c r="BU213" s="28">
        <v>67.277535130858055</v>
      </c>
      <c r="BV213" s="28">
        <v>67.789515127563007</v>
      </c>
      <c r="BW213" s="28">
        <v>68.31940581244632</v>
      </c>
      <c r="BX213" s="28">
        <v>68.866828400849386</v>
      </c>
      <c r="BY213" s="28">
        <v>69.431421080874642</v>
      </c>
      <c r="BZ213" s="28">
        <v>70.009299360223949</v>
      </c>
      <c r="CA213" s="28">
        <v>70.593745584842338</v>
      </c>
      <c r="CB213" s="28">
        <v>71.170987385480188</v>
      </c>
      <c r="CC213" s="28">
        <v>71.723249663154007</v>
      </c>
      <c r="CD213" s="28">
        <v>72.23596317466442</v>
      </c>
      <c r="CE213" s="28">
        <v>72.701026640716364</v>
      </c>
      <c r="CF213" s="28">
        <v>73.118086838166448</v>
      </c>
      <c r="CG213" s="28">
        <v>73.486145837277149</v>
      </c>
      <c r="CH213" s="28">
        <v>73.803847896799624</v>
      </c>
      <c r="CI213" s="28">
        <v>74.0691895489866</v>
      </c>
      <c r="CJ213" s="28">
        <v>74.278163824170221</v>
      </c>
      <c r="CK213" s="28">
        <v>74.426111560314666</v>
      </c>
      <c r="CL213" s="28">
        <v>74.505368729993961</v>
      </c>
      <c r="CM213" s="28">
        <v>74.508680839119506</v>
      </c>
      <c r="CN213" s="28">
        <v>74.429567118322623</v>
      </c>
      <c r="CO213" s="28">
        <v>74.266395930447459</v>
      </c>
      <c r="CP213" s="28">
        <v>74.02482744830796</v>
      </c>
      <c r="CQ213" s="28">
        <v>73.714994915930291</v>
      </c>
      <c r="CR213" s="28">
        <v>73.347936428276952</v>
      </c>
      <c r="CS213" s="28">
        <v>72.934466463414495</v>
      </c>
      <c r="CT213" s="28">
        <v>72.4850519332918</v>
      </c>
      <c r="CU213" s="28">
        <v>72.009064116111915</v>
      </c>
      <c r="CV213" s="28">
        <v>71.51259649807298</v>
      </c>
      <c r="CW213" s="28">
        <v>71.003785552746336</v>
      </c>
      <c r="CX213" s="28">
        <v>70.489733418073271</v>
      </c>
      <c r="CY213" s="28">
        <v>69.977541395949686</v>
      </c>
      <c r="CZ213" s="28">
        <v>69.468585827208784</v>
      </c>
      <c r="DA213" s="28">
        <v>68.961741416529378</v>
      </c>
      <c r="DB213" s="28">
        <v>68.457979634741932</v>
      </c>
      <c r="DC213" s="28">
        <v>67.958295340060388</v>
      </c>
      <c r="DD213" s="28">
        <v>67.466441993654442</v>
      </c>
      <c r="DE213" s="28">
        <v>66.987810138116828</v>
      </c>
      <c r="DF213" s="28">
        <v>66.52778318624425</v>
      </c>
      <c r="DG213" s="28">
        <v>66.089227936834575</v>
      </c>
      <c r="DH213" s="28">
        <v>65.67410904950728</v>
      </c>
      <c r="DI213" s="28">
        <v>65.279494331748396</v>
      </c>
      <c r="DJ213" s="28">
        <v>64.897922635494226</v>
      </c>
      <c r="DK213" s="28">
        <v>64.522413719623771</v>
      </c>
      <c r="DL213" s="28">
        <v>64.147166236783548</v>
      </c>
      <c r="DM213" s="28">
        <v>63.762653581702622</v>
      </c>
      <c r="DN213" s="28">
        <v>63.360001268597991</v>
      </c>
      <c r="DO213" s="28">
        <v>62.936198610441785</v>
      </c>
      <c r="DP213" s="28">
        <v>62.492242654647214</v>
      </c>
      <c r="DQ213" s="28">
        <v>62.033060966014638</v>
      </c>
      <c r="DR213" s="28">
        <v>61.561291717742002</v>
      </c>
      <c r="DS213" s="28">
        <v>61.072740696710966</v>
      </c>
      <c r="DT213" s="28">
        <v>60.567199135790155</v>
      </c>
      <c r="DU213" s="28">
        <v>60.050692996818917</v>
      </c>
      <c r="DV213" s="28">
        <v>59.533284459726637</v>
      </c>
      <c r="DW213" s="28">
        <v>59.026801960457128</v>
      </c>
      <c r="DX213" s="28">
        <v>58.539281851730316</v>
      </c>
      <c r="DY213" s="28">
        <v>58.074573778653331</v>
      </c>
      <c r="DZ213" s="28">
        <v>57.629274503137559</v>
      </c>
      <c r="EA213" s="28">
        <v>57.196425543851511</v>
      </c>
      <c r="EB213" s="28">
        <v>56.768601472052495</v>
      </c>
      <c r="EC213" s="28">
        <v>56.34275251940791</v>
      </c>
      <c r="ED213" s="28">
        <v>55.915022399559483</v>
      </c>
      <c r="EE213" s="28">
        <v>55.483420158599337</v>
      </c>
      <c r="EF213" s="28">
        <v>55.048239426166376</v>
      </c>
      <c r="EG213" s="28">
        <v>54.611527316237904</v>
      </c>
      <c r="EH213" s="28">
        <v>54.180754484787073</v>
      </c>
      <c r="EI213" s="28">
        <v>53.766454728720667</v>
      </c>
      <c r="EJ213" s="28">
        <v>53.376223352080068</v>
      </c>
      <c r="EK213" s="28">
        <v>53.012733554170019</v>
      </c>
      <c r="EL213" s="28">
        <v>52.673448945748731</v>
      </c>
      <c r="EM213" s="28">
        <v>52.355972687059328</v>
      </c>
      <c r="EN213" s="28">
        <v>52.061503719297612</v>
      </c>
      <c r="EO213" s="28">
        <v>51.790013665767468</v>
      </c>
      <c r="EP213" s="28">
        <v>51.543210322889209</v>
      </c>
      <c r="EQ213" s="28">
        <v>51.321332322923276</v>
      </c>
      <c r="ER213" s="28">
        <v>51.119478287485812</v>
      </c>
      <c r="ES213" s="28">
        <v>50.931823117603663</v>
      </c>
      <c r="ET213" s="28">
        <v>50.755861131307029</v>
      </c>
      <c r="EU213" s="28">
        <v>50.587670059746387</v>
      </c>
      <c r="EV213" s="28">
        <v>50.422270542772281</v>
      </c>
      <c r="EW213" s="28">
        <v>50.255168960766717</v>
      </c>
      <c r="EX213" s="28">
        <v>50.081738913888152</v>
      </c>
      <c r="EY213" s="28">
        <v>49.897714643650801</v>
      </c>
      <c r="EZ213" s="28">
        <v>49.701733030009997</v>
      </c>
      <c r="FA213" s="28">
        <v>49.49437964146253</v>
      </c>
      <c r="FB213" s="28">
        <v>49.278784542473801</v>
      </c>
      <c r="FC213" s="28">
        <v>49.059556445764514</v>
      </c>
    </row>
    <row r="214" spans="1:159">
      <c r="A214" s="27">
        <v>3</v>
      </c>
      <c r="B214" s="27" t="s">
        <v>139</v>
      </c>
      <c r="C214" s="27" t="s">
        <v>452</v>
      </c>
      <c r="D214" s="27" t="s">
        <v>453</v>
      </c>
      <c r="E214" s="27" t="s">
        <v>429</v>
      </c>
      <c r="F214" s="28">
        <v>92.890432636764785</v>
      </c>
      <c r="G214" s="28">
        <v>93.358145908868551</v>
      </c>
      <c r="H214" s="28">
        <v>93.823894165537723</v>
      </c>
      <c r="I214" s="28">
        <v>94.285877283569647</v>
      </c>
      <c r="J214" s="28">
        <v>94.740702864127002</v>
      </c>
      <c r="K214" s="28">
        <v>95.182131909813918</v>
      </c>
      <c r="L214" s="28">
        <v>95.604360503529151</v>
      </c>
      <c r="M214" s="28">
        <v>96.004414901027715</v>
      </c>
      <c r="N214" s="28">
        <v>96.377541731681276</v>
      </c>
      <c r="O214" s="28">
        <v>96.716585588129561</v>
      </c>
      <c r="P214" s="28">
        <v>97.011700727503438</v>
      </c>
      <c r="Q214" s="28">
        <v>97.254287423791311</v>
      </c>
      <c r="R214" s="28">
        <v>97.438817640651777</v>
      </c>
      <c r="S214" s="28">
        <v>97.561174648816177</v>
      </c>
      <c r="T214" s="28">
        <v>97.622361745029934</v>
      </c>
      <c r="U214" s="28">
        <v>97.624775606814396</v>
      </c>
      <c r="V214" s="28">
        <v>97.573859124493794</v>
      </c>
      <c r="W214" s="28">
        <v>97.481208169782022</v>
      </c>
      <c r="X214" s="28">
        <v>97.363760362197411</v>
      </c>
      <c r="Y214" s="28">
        <v>97.2396537645959</v>
      </c>
      <c r="Z214" s="28">
        <v>97.121766686275834</v>
      </c>
      <c r="AA214" s="28">
        <v>97.019804497807655</v>
      </c>
      <c r="AB214" s="28">
        <v>96.938338882732893</v>
      </c>
      <c r="AC214" s="28">
        <v>96.880995777881978</v>
      </c>
      <c r="AD214" s="28">
        <v>96.849480407827315</v>
      </c>
      <c r="AE214" s="28">
        <v>96.845161279948954</v>
      </c>
      <c r="AF214" s="28">
        <v>96.865162317186318</v>
      </c>
      <c r="AG214" s="28">
        <v>96.907176836922531</v>
      </c>
      <c r="AH214" s="28">
        <v>96.970182137673831</v>
      </c>
      <c r="AI214" s="28">
        <v>97.051749919708286</v>
      </c>
      <c r="AJ214" s="28">
        <v>97.146311638290683</v>
      </c>
      <c r="AK214" s="28">
        <v>97.246865918579743</v>
      </c>
      <c r="AL214" s="28">
        <v>97.345766968972725</v>
      </c>
      <c r="AM214" s="28">
        <v>97.436104556905306</v>
      </c>
      <c r="AN214" s="28">
        <v>97.515395564063738</v>
      </c>
      <c r="AO214" s="28">
        <v>97.585230115298685</v>
      </c>
      <c r="AP214" s="28">
        <v>97.648603255570833</v>
      </c>
      <c r="AQ214" s="28">
        <v>97.707422293818738</v>
      </c>
      <c r="AR214" s="28">
        <v>97.763134251619931</v>
      </c>
      <c r="AS214" s="28">
        <v>97.817700609155793</v>
      </c>
      <c r="AT214" s="28">
        <v>97.874078960400439</v>
      </c>
      <c r="AU214" s="28">
        <v>97.93829140228479</v>
      </c>
      <c r="AV214" s="28">
        <v>98.015596106476991</v>
      </c>
      <c r="AW214" s="28">
        <v>98.111623706456257</v>
      </c>
      <c r="AX214" s="28">
        <v>98.231535805960263</v>
      </c>
      <c r="AY214" s="28">
        <v>98.380780208978877</v>
      </c>
      <c r="AZ214" s="28">
        <v>98.560681868961623</v>
      </c>
      <c r="BA214" s="28">
        <v>98.773108065446024</v>
      </c>
      <c r="BB214" s="28">
        <v>99.018927502889127</v>
      </c>
      <c r="BC214" s="28">
        <v>99.299290351181966</v>
      </c>
      <c r="BD214" s="28">
        <v>99.615623620055359</v>
      </c>
      <c r="BE214" s="28">
        <v>99.967302530673706</v>
      </c>
      <c r="BF214" s="28">
        <v>100.35348952518262</v>
      </c>
      <c r="BG214" s="28">
        <v>100.77549202817738</v>
      </c>
      <c r="BH214" s="28">
        <v>101.23979699826931</v>
      </c>
      <c r="BI214" s="28">
        <v>101.75252140845218</v>
      </c>
      <c r="BJ214" s="28">
        <v>102.31858869422712</v>
      </c>
      <c r="BK214" s="28">
        <v>102.94256185765863</v>
      </c>
      <c r="BL214" s="28">
        <v>103.62811584159729</v>
      </c>
      <c r="BM214" s="28">
        <v>104.37399132404508</v>
      </c>
      <c r="BN214" s="28">
        <v>105.17904208734052</v>
      </c>
      <c r="BO214" s="28">
        <v>106.03792393040708</v>
      </c>
      <c r="BP214" s="28">
        <v>106.94293429582098</v>
      </c>
      <c r="BQ214" s="28">
        <v>107.88704430852799</v>
      </c>
      <c r="BR214" s="28">
        <v>108.8597671574953</v>
      </c>
      <c r="BS214" s="28">
        <v>109.8508225154159</v>
      </c>
      <c r="BT214" s="28">
        <v>110.85393975869596</v>
      </c>
      <c r="BU214" s="28">
        <v>111.8626336256757</v>
      </c>
      <c r="BV214" s="28">
        <v>112.87574401254619</v>
      </c>
      <c r="BW214" s="28">
        <v>113.89830055561995</v>
      </c>
      <c r="BX214" s="28">
        <v>114.93488932860755</v>
      </c>
      <c r="BY214" s="28">
        <v>115.98742868174099</v>
      </c>
      <c r="BZ214" s="28">
        <v>117.05722400178446</v>
      </c>
      <c r="CA214" s="28">
        <v>118.14040233666979</v>
      </c>
      <c r="CB214" s="28">
        <v>119.23240522313783</v>
      </c>
      <c r="CC214" s="28">
        <v>120.32683680519257</v>
      </c>
      <c r="CD214" s="28">
        <v>121.41402821729854</v>
      </c>
      <c r="CE214" s="28">
        <v>122.48826312676701</v>
      </c>
      <c r="CF214" s="28">
        <v>123.54529480838876</v>
      </c>
      <c r="CG214" s="28">
        <v>124.58017473181285</v>
      </c>
      <c r="CH214" s="28">
        <v>125.58819219160803</v>
      </c>
      <c r="CI214" s="28">
        <v>126.56778049186703</v>
      </c>
      <c r="CJ214" s="28">
        <v>127.52054521998299</v>
      </c>
      <c r="CK214" s="28">
        <v>128.44922646372709</v>
      </c>
      <c r="CL214" s="28">
        <v>129.35945017312042</v>
      </c>
      <c r="CM214" s="28">
        <v>130.25865268465691</v>
      </c>
      <c r="CN214" s="28">
        <v>131.15185821100479</v>
      </c>
      <c r="CO214" s="28">
        <v>132.04413805561549</v>
      </c>
      <c r="CP214" s="28">
        <v>132.93839609551495</v>
      </c>
      <c r="CQ214" s="28">
        <v>133.84176923358802</v>
      </c>
      <c r="CR214" s="28">
        <v>134.76089222969702</v>
      </c>
      <c r="CS214" s="28">
        <v>135.696753153381</v>
      </c>
      <c r="CT214" s="28">
        <v>136.64671877726676</v>
      </c>
      <c r="CU214" s="28">
        <v>137.60195285965401</v>
      </c>
      <c r="CV214" s="28">
        <v>138.55231652146097</v>
      </c>
      <c r="CW214" s="28">
        <v>139.48933171797125</v>
      </c>
      <c r="CX214" s="28">
        <v>140.40936692738023</v>
      </c>
      <c r="CY214" s="28">
        <v>141.30831350011556</v>
      </c>
      <c r="CZ214" s="28">
        <v>142.18587289908277</v>
      </c>
      <c r="DA214" s="28">
        <v>143.04035606410932</v>
      </c>
      <c r="DB214" s="28">
        <v>143.8700162096107</v>
      </c>
      <c r="DC214" s="28">
        <v>144.67646472291239</v>
      </c>
      <c r="DD214" s="28">
        <v>145.45918956587511</v>
      </c>
      <c r="DE214" s="28">
        <v>146.22146897614704</v>
      </c>
      <c r="DF214" s="28">
        <v>146.97083631776022</v>
      </c>
      <c r="DG214" s="28">
        <v>147.71209411476144</v>
      </c>
      <c r="DH214" s="28">
        <v>148.44986082377852</v>
      </c>
      <c r="DI214" s="28">
        <v>149.19125001114983</v>
      </c>
      <c r="DJ214" s="28">
        <v>149.93563136919894</v>
      </c>
      <c r="DK214" s="28">
        <v>150.67985371527996</v>
      </c>
      <c r="DL214" s="28">
        <v>151.42167359071553</v>
      </c>
      <c r="DM214" s="28">
        <v>152.16304524965889</v>
      </c>
      <c r="DN214" s="28">
        <v>152.91104799753049</v>
      </c>
      <c r="DO214" s="28">
        <v>153.67186849185089</v>
      </c>
      <c r="DP214" s="28">
        <v>154.44471879187512</v>
      </c>
      <c r="DQ214" s="28">
        <v>155.21998797339469</v>
      </c>
      <c r="DR214" s="28">
        <v>155.97799100235406</v>
      </c>
      <c r="DS214" s="28">
        <v>156.69679871658312</v>
      </c>
      <c r="DT214" s="28">
        <v>157.36988593708182</v>
      </c>
      <c r="DU214" s="28">
        <v>157.99622826898965</v>
      </c>
      <c r="DV214" s="28">
        <v>158.57272194310309</v>
      </c>
      <c r="DW214" s="28">
        <v>159.09441512224419</v>
      </c>
      <c r="DX214" s="28">
        <v>159.55549133609105</v>
      </c>
      <c r="DY214" s="28">
        <v>159.95170405601434</v>
      </c>
      <c r="DZ214" s="28">
        <v>160.2805125853335</v>
      </c>
      <c r="EA214" s="28">
        <v>160.54362774111431</v>
      </c>
      <c r="EB214" s="28">
        <v>160.74297427839122</v>
      </c>
      <c r="EC214" s="28">
        <v>160.88106260611053</v>
      </c>
      <c r="ED214" s="28">
        <v>160.9585168664519</v>
      </c>
      <c r="EE214" s="28">
        <v>160.98194192330993</v>
      </c>
      <c r="EF214" s="28">
        <v>160.96295072281322</v>
      </c>
      <c r="EG214" s="28">
        <v>160.9097387474196</v>
      </c>
      <c r="EH214" s="28">
        <v>160.83638268437392</v>
      </c>
      <c r="EI214" s="28">
        <v>160.75935017881034</v>
      </c>
      <c r="EJ214" s="28">
        <v>160.69563203501826</v>
      </c>
      <c r="EK214" s="29"/>
      <c r="EL214" s="29"/>
      <c r="EM214" s="29"/>
      <c r="EN214" s="29"/>
      <c r="EO214" s="29"/>
      <c r="EP214" s="29"/>
      <c r="EQ214" s="29"/>
      <c r="ER214" s="28">
        <v>160.89586684985426</v>
      </c>
      <c r="ES214" s="28">
        <v>160.96554943935746</v>
      </c>
      <c r="ET214" s="28">
        <v>161.01736034756757</v>
      </c>
      <c r="EU214" s="28">
        <v>161.03979599723638</v>
      </c>
      <c r="EV214" s="28">
        <v>161.03372810323307</v>
      </c>
      <c r="EW214" s="28">
        <v>161.00229938572252</v>
      </c>
      <c r="EX214" s="28">
        <v>160.94778704923206</v>
      </c>
      <c r="EY214" s="28">
        <v>160.87290370592294</v>
      </c>
      <c r="EZ214" s="28">
        <v>160.78245980578922</v>
      </c>
      <c r="FA214" s="28">
        <v>160.68183619842756</v>
      </c>
      <c r="FB214" s="28">
        <v>160.58004204069735</v>
      </c>
      <c r="FC214" s="28">
        <v>160.48386447205883</v>
      </c>
    </row>
    <row r="215" spans="1:159">
      <c r="A215" s="27">
        <v>3</v>
      </c>
      <c r="B215" s="27" t="s">
        <v>139</v>
      </c>
      <c r="C215" s="27" t="s">
        <v>454</v>
      </c>
      <c r="D215" s="27" t="s">
        <v>455</v>
      </c>
      <c r="E215" s="27" t="s">
        <v>429</v>
      </c>
      <c r="F215" s="28">
        <v>115.38115201536915</v>
      </c>
      <c r="G215" s="28">
        <v>115.02168030490391</v>
      </c>
      <c r="H215" s="28">
        <v>114.65603646200387</v>
      </c>
      <c r="I215" s="28">
        <v>114.28326055291865</v>
      </c>
      <c r="J215" s="28">
        <v>113.90190583254665</v>
      </c>
      <c r="K215" s="28">
        <v>113.50914728200317</v>
      </c>
      <c r="L215" s="28">
        <v>113.09778317532701</v>
      </c>
      <c r="M215" s="28">
        <v>112.66309752281828</v>
      </c>
      <c r="N215" s="28">
        <v>112.19935470360495</v>
      </c>
      <c r="O215" s="28">
        <v>111.70035813998827</v>
      </c>
      <c r="P215" s="28">
        <v>111.15822275769756</v>
      </c>
      <c r="Q215" s="28">
        <v>110.56572824156214</v>
      </c>
      <c r="R215" s="28">
        <v>109.91973746906275</v>
      </c>
      <c r="S215" s="28">
        <v>109.21825310021677</v>
      </c>
      <c r="T215" s="28">
        <v>108.45732638751349</v>
      </c>
      <c r="U215" s="28">
        <v>107.64281705312958</v>
      </c>
      <c r="V215" s="28">
        <v>106.78543572137455</v>
      </c>
      <c r="W215" s="28">
        <v>105.90018751921221</v>
      </c>
      <c r="X215" s="28">
        <v>104.99908496814741</v>
      </c>
      <c r="Y215" s="28">
        <v>104.10213988348556</v>
      </c>
      <c r="Z215" s="28">
        <v>103.23096173117693</v>
      </c>
      <c r="AA215" s="28">
        <v>102.40220170474461</v>
      </c>
      <c r="AB215" s="28">
        <v>101.62344198807978</v>
      </c>
      <c r="AC215" s="28">
        <v>100.89725754207679</v>
      </c>
      <c r="AD215" s="28">
        <v>100.22351129990003</v>
      </c>
      <c r="AE215" s="28">
        <v>99.603681150618755</v>
      </c>
      <c r="AF215" s="28">
        <v>99.039385054722388</v>
      </c>
      <c r="AG215" s="28">
        <v>98.53351603104359</v>
      </c>
      <c r="AH215" s="28">
        <v>98.0891735799934</v>
      </c>
      <c r="AI215" s="28">
        <v>97.710214637594675</v>
      </c>
      <c r="AJ215" s="28">
        <v>97.392917336194543</v>
      </c>
      <c r="AK215" s="28">
        <v>97.133119376222922</v>
      </c>
      <c r="AL215" s="28">
        <v>96.92397983068706</v>
      </c>
      <c r="AM215" s="28">
        <v>96.759252542196577</v>
      </c>
      <c r="AN215" s="28">
        <v>96.63350733712943</v>
      </c>
      <c r="AO215" s="28">
        <v>96.545023195330913</v>
      </c>
      <c r="AP215" s="28">
        <v>96.49187595969812</v>
      </c>
      <c r="AQ215" s="28">
        <v>96.470860369181068</v>
      </c>
      <c r="AR215" s="28">
        <v>96.470368409200901</v>
      </c>
      <c r="AS215" s="28">
        <v>96.480463430616823</v>
      </c>
      <c r="AT215" s="28">
        <v>96.496847850519757</v>
      </c>
      <c r="AU215" s="28">
        <v>96.518606523325218</v>
      </c>
      <c r="AV215" s="28">
        <v>96.544768386623431</v>
      </c>
      <c r="AW215" s="28">
        <v>96.579682398377557</v>
      </c>
      <c r="AX215" s="28">
        <v>96.627491628296539</v>
      </c>
      <c r="AY215" s="28">
        <v>96.692254797127916</v>
      </c>
      <c r="AZ215" s="28">
        <v>96.775516041687936</v>
      </c>
      <c r="BA215" s="28">
        <v>96.881272306338403</v>
      </c>
      <c r="BB215" s="28">
        <v>97.010459410533812</v>
      </c>
      <c r="BC215" s="28">
        <v>97.157621803030906</v>
      </c>
      <c r="BD215" s="28">
        <v>97.31396098831884</v>
      </c>
      <c r="BE215" s="28">
        <v>97.476030636335651</v>
      </c>
      <c r="BF215" s="28">
        <v>97.643482465901712</v>
      </c>
      <c r="BG215" s="28">
        <v>97.814997811833422</v>
      </c>
      <c r="BH215" s="28">
        <v>97.984241157282455</v>
      </c>
      <c r="BI215" s="28">
        <v>98.149816763699377</v>
      </c>
      <c r="BJ215" s="28">
        <v>98.307153036367708</v>
      </c>
      <c r="BK215" s="28">
        <v>98.450284276243636</v>
      </c>
      <c r="BL215" s="28">
        <v>98.574962900953764</v>
      </c>
      <c r="BM215" s="28">
        <v>98.688154089002097</v>
      </c>
      <c r="BN215" s="28">
        <v>98.797774662567022</v>
      </c>
      <c r="BO215" s="28">
        <v>98.906298949108745</v>
      </c>
      <c r="BP215" s="28">
        <v>99.008345558532397</v>
      </c>
      <c r="BQ215" s="28">
        <v>99.106901249206288</v>
      </c>
      <c r="BR215" s="28">
        <v>99.206652860199696</v>
      </c>
      <c r="BS215" s="28">
        <v>99.311644270682365</v>
      </c>
      <c r="BT215" s="28">
        <v>99.416875148322333</v>
      </c>
      <c r="BU215" s="28">
        <v>99.51771454219967</v>
      </c>
      <c r="BV215" s="28">
        <v>99.607976577914258</v>
      </c>
      <c r="BW215" s="28">
        <v>99.678706958852146</v>
      </c>
      <c r="BX215" s="28">
        <v>99.719732151452035</v>
      </c>
      <c r="BY215" s="28">
        <v>99.727067770597131</v>
      </c>
      <c r="BZ215" s="28">
        <v>99.699303115394684</v>
      </c>
      <c r="CA215" s="28">
        <v>99.63380968199543</v>
      </c>
      <c r="CB215" s="28">
        <v>99.522643870008778</v>
      </c>
      <c r="CC215" s="28">
        <v>99.36080123731908</v>
      </c>
      <c r="CD215" s="28">
        <v>99.141675473723197</v>
      </c>
      <c r="CE215" s="28">
        <v>98.859438391532095</v>
      </c>
      <c r="CF215" s="28">
        <v>98.507642091612681</v>
      </c>
      <c r="CG215" s="28">
        <v>98.083467233343384</v>
      </c>
      <c r="CH215" s="28">
        <v>97.589374887620352</v>
      </c>
      <c r="CI215" s="28">
        <v>97.022744152650162</v>
      </c>
      <c r="CJ215" s="28">
        <v>96.382663923698829</v>
      </c>
      <c r="CK215" s="28">
        <v>95.674190016543804</v>
      </c>
      <c r="CL215" s="28">
        <v>94.904797793960157</v>
      </c>
      <c r="CM215" s="28">
        <v>94.083830018400178</v>
      </c>
      <c r="CN215" s="28">
        <v>93.22071236680712</v>
      </c>
      <c r="CO215" s="28">
        <v>92.331555456307299</v>
      </c>
      <c r="CP215" s="28">
        <v>91.439493830441549</v>
      </c>
      <c r="CQ215" s="28">
        <v>90.568929766715485</v>
      </c>
      <c r="CR215" s="28">
        <v>89.739294704573055</v>
      </c>
      <c r="CS215" s="28">
        <v>88.969599519234592</v>
      </c>
      <c r="CT215" s="28">
        <v>88.276307230236256</v>
      </c>
      <c r="CU215" s="28">
        <v>87.667433075020995</v>
      </c>
      <c r="CV215" s="28">
        <v>87.144973177893448</v>
      </c>
      <c r="CW215" s="28">
        <v>86.708566665468283</v>
      </c>
      <c r="CX215" s="28">
        <v>86.357198993455157</v>
      </c>
      <c r="CY215" s="28">
        <v>86.085541476079101</v>
      </c>
      <c r="CZ215" s="28">
        <v>85.88409926950996</v>
      </c>
      <c r="DA215" s="28">
        <v>85.742828137566917</v>
      </c>
      <c r="DB215" s="28">
        <v>85.650651700469439</v>
      </c>
      <c r="DC215" s="28">
        <v>85.598470204976053</v>
      </c>
      <c r="DD215" s="28">
        <v>85.574003222553728</v>
      </c>
      <c r="DE215" s="28">
        <v>85.561385171855548</v>
      </c>
      <c r="DF215" s="28">
        <v>85.542009108114215</v>
      </c>
      <c r="DG215" s="28">
        <v>85.499052742980055</v>
      </c>
      <c r="DH215" s="28">
        <v>85.418000589431983</v>
      </c>
      <c r="DI215" s="28">
        <v>85.292383165938773</v>
      </c>
      <c r="DJ215" s="28">
        <v>85.119608661131991</v>
      </c>
      <c r="DK215" s="28">
        <v>84.898385281020822</v>
      </c>
      <c r="DL215" s="28">
        <v>84.629027027323943</v>
      </c>
      <c r="DM215" s="28">
        <v>84.313843000169783</v>
      </c>
      <c r="DN215" s="28">
        <v>83.953951939916223</v>
      </c>
      <c r="DO215" s="28">
        <v>83.546808928396089</v>
      </c>
      <c r="DP215" s="28">
        <v>83.087536471799851</v>
      </c>
      <c r="DQ215" s="28">
        <v>82.578172991281477</v>
      </c>
      <c r="DR215" s="28">
        <v>82.023148511368802</v>
      </c>
      <c r="DS215" s="28">
        <v>81.431051110988861</v>
      </c>
      <c r="DT215" s="28">
        <v>80.803955567087286</v>
      </c>
      <c r="DU215" s="28">
        <v>80.150142585034132</v>
      </c>
      <c r="DV215" s="28">
        <v>79.483880487071531</v>
      </c>
      <c r="DW215" s="28">
        <v>78.820676475794798</v>
      </c>
      <c r="DX215" s="28">
        <v>78.168007166594833</v>
      </c>
      <c r="DY215" s="28">
        <v>77.527543156890232</v>
      </c>
      <c r="DZ215" s="28">
        <v>76.895644680620066</v>
      </c>
      <c r="EA215" s="28">
        <v>76.271650564219115</v>
      </c>
      <c r="EB215" s="28">
        <v>75.653416981667021</v>
      </c>
      <c r="EC215" s="28">
        <v>75.045607503890764</v>
      </c>
      <c r="ED215" s="28">
        <v>74.461441534432055</v>
      </c>
      <c r="EE215" s="28">
        <v>73.914483205855191</v>
      </c>
      <c r="EF215" s="28">
        <v>73.415815001806109</v>
      </c>
      <c r="EG215" s="28">
        <v>72.975956174320856</v>
      </c>
      <c r="EH215" s="28">
        <v>72.604216758878309</v>
      </c>
      <c r="EI215" s="28">
        <v>72.311137095717143</v>
      </c>
      <c r="EJ215" s="28">
        <v>72.102848975993481</v>
      </c>
      <c r="EK215" s="28">
        <v>71.980033971997386</v>
      </c>
      <c r="EL215" s="28">
        <v>71.939079348714145</v>
      </c>
      <c r="EM215" s="28">
        <v>71.974978963183972</v>
      </c>
      <c r="EN215" s="28">
        <v>72.084733436266745</v>
      </c>
      <c r="EO215" s="28">
        <v>72.267393660370388</v>
      </c>
      <c r="EP215" s="28">
        <v>72.515136437351728</v>
      </c>
      <c r="EQ215" s="28">
        <v>72.815575297311113</v>
      </c>
      <c r="ER215" s="28">
        <v>73.150069486804298</v>
      </c>
      <c r="ES215" s="28">
        <v>73.502465836951188</v>
      </c>
      <c r="ET215" s="28">
        <v>73.856623824320863</v>
      </c>
      <c r="EU215" s="28">
        <v>74.196632368571841</v>
      </c>
      <c r="EV215" s="28">
        <v>74.509850608346298</v>
      </c>
      <c r="EW215" s="28">
        <v>74.788569955918646</v>
      </c>
      <c r="EX215" s="28">
        <v>75.030033808782932</v>
      </c>
      <c r="EY215" s="28">
        <v>75.228413132966878</v>
      </c>
      <c r="EZ215" s="28">
        <v>75.381021684166569</v>
      </c>
      <c r="FA215" s="28">
        <v>75.488491380588698</v>
      </c>
      <c r="FB215" s="28">
        <v>75.558801803769555</v>
      </c>
      <c r="FC215" s="28">
        <v>75.601518594426352</v>
      </c>
    </row>
    <row r="216" spans="1:159">
      <c r="A216" s="27">
        <v>3</v>
      </c>
      <c r="B216" s="27" t="s">
        <v>139</v>
      </c>
      <c r="C216" s="27" t="s">
        <v>456</v>
      </c>
      <c r="D216" s="27" t="s">
        <v>457</v>
      </c>
      <c r="E216" s="27" t="s">
        <v>429</v>
      </c>
      <c r="F216" s="28">
        <v>98.640129022563912</v>
      </c>
      <c r="G216" s="28">
        <v>99.764743275268799</v>
      </c>
      <c r="H216" s="28">
        <v>100.88718022950044</v>
      </c>
      <c r="I216" s="28">
        <v>102.00503802185101</v>
      </c>
      <c r="J216" s="28">
        <v>103.1152881614818</v>
      </c>
      <c r="K216" s="28">
        <v>104.21189207093413</v>
      </c>
      <c r="L216" s="28">
        <v>105.28792939167045</v>
      </c>
      <c r="M216" s="28">
        <v>106.33606745965881</v>
      </c>
      <c r="N216" s="28">
        <v>107.34862077945374</v>
      </c>
      <c r="O216" s="28">
        <v>108.319845205885</v>
      </c>
      <c r="P216" s="28">
        <v>109.24879146737305</v>
      </c>
      <c r="Q216" s="28">
        <v>110.13475489277218</v>
      </c>
      <c r="R216" s="28">
        <v>110.97946009853207</v>
      </c>
      <c r="S216" s="28">
        <v>111.78612536874444</v>
      </c>
      <c r="T216" s="28">
        <v>112.56040885485825</v>
      </c>
      <c r="U216" s="28">
        <v>113.30905756134828</v>
      </c>
      <c r="V216" s="28">
        <v>114.04118517329253</v>
      </c>
      <c r="W216" s="28">
        <v>114.76800915976808</v>
      </c>
      <c r="X216" s="28">
        <v>115.50233765167722</v>
      </c>
      <c r="Y216" s="28">
        <v>116.25589878772871</v>
      </c>
      <c r="Z216" s="28">
        <v>117.03972845328641</v>
      </c>
      <c r="AA216" s="28">
        <v>117.86565762565318</v>
      </c>
      <c r="AB216" s="28">
        <v>118.74343611141728</v>
      </c>
      <c r="AC216" s="28">
        <v>119.68063293325092</v>
      </c>
      <c r="AD216" s="28">
        <v>120.68369151792544</v>
      </c>
      <c r="AE216" s="28">
        <v>121.75624669524146</v>
      </c>
      <c r="AF216" s="28">
        <v>122.89912845914168</v>
      </c>
      <c r="AG216" s="28">
        <v>124.10706286054688</v>
      </c>
      <c r="AH216" s="28">
        <v>125.36959595685954</v>
      </c>
      <c r="AI216" s="28">
        <v>126.6763177706319</v>
      </c>
      <c r="AJ216" s="28">
        <v>128.01830360761127</v>
      </c>
      <c r="AK216" s="28">
        <v>129.38667810273847</v>
      </c>
      <c r="AL216" s="28">
        <v>130.76865440594321</v>
      </c>
      <c r="AM216" s="28">
        <v>132.15013053262854</v>
      </c>
      <c r="AN216" s="28">
        <v>133.51803153330766</v>
      </c>
      <c r="AO216" s="28">
        <v>134.8656023161297</v>
      </c>
      <c r="AP216" s="28">
        <v>136.18609766957923</v>
      </c>
      <c r="AQ216" s="28">
        <v>137.4684087160806</v>
      </c>
      <c r="AR216" s="28">
        <v>138.70189467633099</v>
      </c>
      <c r="AS216" s="28">
        <v>139.88421568551757</v>
      </c>
      <c r="AT216" s="28">
        <v>141.01913687793595</v>
      </c>
      <c r="AU216" s="28">
        <v>142.11236537710957</v>
      </c>
      <c r="AV216" s="28">
        <v>143.17015991693194</v>
      </c>
      <c r="AW216" s="28">
        <v>144.19835981661709</v>
      </c>
      <c r="AX216" s="28">
        <v>145.19858687933726</v>
      </c>
      <c r="AY216" s="28">
        <v>146.17165834946047</v>
      </c>
      <c r="AZ216" s="28">
        <v>147.11790555672778</v>
      </c>
      <c r="BA216" s="28">
        <v>148.04599873279307</v>
      </c>
      <c r="BB216" s="28">
        <v>148.96724047621231</v>
      </c>
      <c r="BC216" s="28">
        <v>149.88946496690207</v>
      </c>
      <c r="BD216" s="28">
        <v>150.81697203304043</v>
      </c>
      <c r="BE216" s="28">
        <v>151.75092301501064</v>
      </c>
      <c r="BF216" s="28">
        <v>152.69448413293765</v>
      </c>
      <c r="BG216" s="28">
        <v>153.64975630303712</v>
      </c>
      <c r="BH216" s="28">
        <v>154.62135432130725</v>
      </c>
      <c r="BI216" s="28">
        <v>155.61552074514429</v>
      </c>
      <c r="BJ216" s="28">
        <v>156.63819551193757</v>
      </c>
      <c r="BK216" s="28">
        <v>157.68575171521684</v>
      </c>
      <c r="BL216" s="28">
        <v>158.75187793099775</v>
      </c>
      <c r="BM216" s="28">
        <v>159.82651753130537</v>
      </c>
      <c r="BN216" s="28">
        <v>160.89736980467646</v>
      </c>
      <c r="BO216" s="28">
        <v>161.9501637316846</v>
      </c>
      <c r="BP216" s="28">
        <v>162.96724285595681</v>
      </c>
      <c r="BQ216" s="28">
        <v>163.92754093884082</v>
      </c>
      <c r="BR216" s="28">
        <v>164.80418557416803</v>
      </c>
      <c r="BS216" s="28">
        <v>165.56833077177677</v>
      </c>
      <c r="BT216" s="28">
        <v>166.19666032977455</v>
      </c>
      <c r="BU216" s="28">
        <v>166.67672356076127</v>
      </c>
      <c r="BV216" s="28">
        <v>167.00821616936216</v>
      </c>
      <c r="BW216" s="28">
        <v>167.20594365462688</v>
      </c>
      <c r="BX216" s="28">
        <v>167.28737964930079</v>
      </c>
      <c r="BY216" s="28">
        <v>167.27033710125141</v>
      </c>
      <c r="BZ216" s="28">
        <v>167.17239777455916</v>
      </c>
      <c r="CA216" s="28">
        <v>167.00840050867868</v>
      </c>
      <c r="CB216" s="28">
        <v>166.79234737525996</v>
      </c>
      <c r="CC216" s="28">
        <v>166.53467539119347</v>
      </c>
      <c r="CD216" s="28">
        <v>166.24080986352871</v>
      </c>
      <c r="CE216" s="28">
        <v>165.91023850463949</v>
      </c>
      <c r="CF216" s="28">
        <v>165.53905763693024</v>
      </c>
      <c r="CG216" s="28">
        <v>165.12626171475242</v>
      </c>
      <c r="CH216" s="28">
        <v>164.66998861382817</v>
      </c>
      <c r="CI216" s="28">
        <v>164.16990042704546</v>
      </c>
      <c r="CJ216" s="28">
        <v>163.62833445934541</v>
      </c>
      <c r="CK216" s="28">
        <v>163.04467274086571</v>
      </c>
      <c r="CL216" s="28">
        <v>162.41880123599432</v>
      </c>
      <c r="CM216" s="28">
        <v>161.75424073990007</v>
      </c>
      <c r="CN216" s="28">
        <v>161.05625765089599</v>
      </c>
      <c r="CO216" s="28">
        <v>160.33993387210043</v>
      </c>
      <c r="CP216" s="28">
        <v>159.63339107505615</v>
      </c>
      <c r="CQ216" s="28">
        <v>158.96363817751711</v>
      </c>
      <c r="CR216" s="28">
        <v>158.35576061385242</v>
      </c>
      <c r="CS216" s="28">
        <v>157.82453475813708</v>
      </c>
      <c r="CT216" s="28">
        <v>157.37436760761852</v>
      </c>
      <c r="CU216" s="28">
        <v>157.00847203355164</v>
      </c>
      <c r="CV216" s="28">
        <v>156.72714209009854</v>
      </c>
      <c r="CW216" s="28">
        <v>156.53067005689644</v>
      </c>
      <c r="CX216" s="28">
        <v>156.4183523880701</v>
      </c>
      <c r="CY216" s="28">
        <v>156.38929905910862</v>
      </c>
      <c r="CZ216" s="28">
        <v>156.44551266055828</v>
      </c>
      <c r="DA216" s="28">
        <v>156.59241781761196</v>
      </c>
      <c r="DB216" s="28">
        <v>156.83974658881846</v>
      </c>
      <c r="DC216" s="28">
        <v>157.19173054222193</v>
      </c>
      <c r="DD216" s="28">
        <v>157.65116134316929</v>
      </c>
      <c r="DE216" s="28">
        <v>158.21352117108634</v>
      </c>
      <c r="DF216" s="28">
        <v>158.87110348054068</v>
      </c>
      <c r="DG216" s="28">
        <v>159.61779217380544</v>
      </c>
      <c r="DH216" s="28">
        <v>160.44115635364682</v>
      </c>
      <c r="DI216" s="28">
        <v>161.33295549435022</v>
      </c>
      <c r="DJ216" s="28">
        <v>162.28236538814244</v>
      </c>
      <c r="DK216" s="28">
        <v>163.27849964210384</v>
      </c>
      <c r="DL216" s="28">
        <v>164.30586315729593</v>
      </c>
      <c r="DM216" s="28">
        <v>165.35274304664955</v>
      </c>
      <c r="DN216" s="28">
        <v>166.40979606284824</v>
      </c>
      <c r="DO216" s="28">
        <v>167.47034438435898</v>
      </c>
      <c r="DP216" s="28">
        <v>168.53093392757103</v>
      </c>
      <c r="DQ216" s="28">
        <v>169.59317369213349</v>
      </c>
      <c r="DR216" s="28">
        <v>170.65914353912254</v>
      </c>
      <c r="DS216" s="28">
        <v>171.73014001283798</v>
      </c>
      <c r="DT216" s="28">
        <v>172.81373824939396</v>
      </c>
      <c r="DU216" s="28">
        <v>173.91716312089022</v>
      </c>
      <c r="DV216" s="28">
        <v>175.04175420371246</v>
      </c>
      <c r="DW216" s="28">
        <v>176.19072265642066</v>
      </c>
      <c r="DX216" s="28">
        <v>177.36299715890709</v>
      </c>
      <c r="DY216" s="28">
        <v>178.55452089445376</v>
      </c>
      <c r="DZ216" s="28">
        <v>179.74986389903336</v>
      </c>
      <c r="EA216" s="28">
        <v>180.92874908445322</v>
      </c>
      <c r="EB216" s="28">
        <v>182.07854427186987</v>
      </c>
      <c r="EC216" s="28">
        <v>183.19565220930593</v>
      </c>
      <c r="ED216" s="28">
        <v>184.28600915050345</v>
      </c>
      <c r="EE216" s="28">
        <v>185.35670533185495</v>
      </c>
      <c r="EF216" s="28">
        <v>186.41456691682265</v>
      </c>
      <c r="EG216" s="28">
        <v>187.46733744124248</v>
      </c>
      <c r="EH216" s="28">
        <v>188.51659545494871</v>
      </c>
      <c r="EI216" s="28">
        <v>189.56954374421858</v>
      </c>
      <c r="EJ216" s="28">
        <v>190.63498919128827</v>
      </c>
      <c r="EK216" s="28">
        <v>191.73222553586629</v>
      </c>
      <c r="EL216" s="28">
        <v>192.89294731731511</v>
      </c>
      <c r="EM216" s="28">
        <v>194.13644259039975</v>
      </c>
      <c r="EN216" s="28">
        <v>195.48459720367916</v>
      </c>
      <c r="EO216" s="28">
        <v>196.98333298773716</v>
      </c>
      <c r="EP216" s="28">
        <v>198.68717240114358</v>
      </c>
      <c r="EQ216" s="28">
        <v>200.65448209030725</v>
      </c>
      <c r="ER216" s="28">
        <v>202.91791526053166</v>
      </c>
      <c r="ES216" s="28">
        <v>205.48117101237659</v>
      </c>
      <c r="ET216" s="28">
        <v>208.32738521207997</v>
      </c>
      <c r="EU216" s="28">
        <v>211.42565365782821</v>
      </c>
      <c r="EV216" s="28">
        <v>214.73028429412352</v>
      </c>
      <c r="EW216" s="28">
        <v>218.1915115107382</v>
      </c>
      <c r="EX216" s="28">
        <v>221.76758083418014</v>
      </c>
      <c r="EY216" s="28">
        <v>225.40876173623192</v>
      </c>
      <c r="EZ216" s="28">
        <v>229.08191213591581</v>
      </c>
      <c r="FA216" s="28">
        <v>232.76484008314409</v>
      </c>
      <c r="FB216" s="28">
        <v>236.44337221445366</v>
      </c>
      <c r="FC216" s="28">
        <v>240.10898681364819</v>
      </c>
    </row>
    <row r="217" spans="1:159" s="26" customFormat="1" ht="15.45">
      <c r="A217" s="46">
        <v>2</v>
      </c>
      <c r="B217" s="46" t="s">
        <v>139</v>
      </c>
      <c r="C217" s="46" t="s">
        <v>81</v>
      </c>
      <c r="D217" s="46" t="s">
        <v>458</v>
      </c>
      <c r="E217" s="46" t="s">
        <v>429</v>
      </c>
      <c r="F217" s="70">
        <v>1.1574871180577926</v>
      </c>
      <c r="G217" s="70">
        <v>1.1790919900774222</v>
      </c>
      <c r="H217" s="70">
        <v>1.2006703132117509</v>
      </c>
      <c r="I217" s="70">
        <v>1.2222365782316802</v>
      </c>
      <c r="J217" s="70">
        <v>1.2438348482373531</v>
      </c>
      <c r="K217" s="70">
        <v>1.2655255732612682</v>
      </c>
      <c r="L217" s="70">
        <v>1.2873684707466297</v>
      </c>
      <c r="M217" s="70">
        <v>1.3093990568971026</v>
      </c>
      <c r="N217" s="70">
        <v>1.331620725253386</v>
      </c>
      <c r="O217" s="70">
        <v>1.3540379028706182</v>
      </c>
      <c r="P217" s="70">
        <v>1.3766340282095224</v>
      </c>
      <c r="Q217" s="70">
        <v>1.3994146736852795</v>
      </c>
      <c r="R217" s="70">
        <v>1.4223824717329379</v>
      </c>
      <c r="S217" s="70">
        <v>1.4455826922039927</v>
      </c>
      <c r="T217" s="70">
        <v>1.4690563293077494</v>
      </c>
      <c r="U217" s="70">
        <v>1.4928887249896352</v>
      </c>
      <c r="V217" s="70">
        <v>1.5171544748205097</v>
      </c>
      <c r="W217" s="70">
        <v>1.5419362609306142</v>
      </c>
      <c r="X217" s="70">
        <v>1.5673398731477495</v>
      </c>
      <c r="Y217" s="70">
        <v>1.5935085208053839</v>
      </c>
      <c r="Z217" s="70">
        <v>1.6206020731787685</v>
      </c>
      <c r="AA217" s="70">
        <v>1.6488289916739016</v>
      </c>
      <c r="AB217" s="70">
        <v>1.678409244032294</v>
      </c>
      <c r="AC217" s="70">
        <v>1.7095602870694104</v>
      </c>
      <c r="AD217" s="70">
        <v>1.7424976119294457</v>
      </c>
      <c r="AE217" s="70">
        <v>1.7774060031834267</v>
      </c>
      <c r="AF217" s="70">
        <v>1.8144130638497669</v>
      </c>
      <c r="AG217" s="70">
        <v>1.8536261106823892</v>
      </c>
      <c r="AH217" s="70">
        <v>1.8950896305640628</v>
      </c>
      <c r="AI217" s="70">
        <v>1.9387612981208779</v>
      </c>
      <c r="AJ217" s="70">
        <v>1.984451264680378</v>
      </c>
      <c r="AK217" s="70">
        <v>2.0318656179150305</v>
      </c>
      <c r="AL217" s="70">
        <v>2.0806171061506276</v>
      </c>
      <c r="AM217" s="70">
        <v>2.1302583377205138</v>
      </c>
      <c r="AN217" s="70">
        <v>2.1803542859289942</v>
      </c>
      <c r="AO217" s="70">
        <v>2.2305355343067972</v>
      </c>
      <c r="AP217" s="70">
        <v>2.2806217430309457</v>
      </c>
      <c r="AQ217" s="70">
        <v>2.3305352725757711</v>
      </c>
      <c r="AR217" s="70">
        <v>2.3802825638851561</v>
      </c>
      <c r="AS217" s="70">
        <v>2.4299591936576235</v>
      </c>
      <c r="AT217" s="70">
        <v>2.4796879490330164</v>
      </c>
      <c r="AU217" s="70">
        <v>2.5295271465551443</v>
      </c>
      <c r="AV217" s="70">
        <v>2.579436743430918</v>
      </c>
      <c r="AW217" s="70">
        <v>2.6293710142631546</v>
      </c>
      <c r="AX217" s="70">
        <v>2.6791837435025241</v>
      </c>
      <c r="AY217" s="70">
        <v>2.7286550288220344</v>
      </c>
      <c r="AZ217" s="70">
        <v>2.7775220556287628</v>
      </c>
      <c r="BA217" s="70">
        <v>2.8254438590242739</v>
      </c>
      <c r="BB217" s="70">
        <v>2.8720704764503644</v>
      </c>
      <c r="BC217" s="70">
        <v>2.9171112214994404</v>
      </c>
      <c r="BD217" s="70">
        <v>2.9603071211302745</v>
      </c>
      <c r="BE217" s="70">
        <v>3.0013223217946972</v>
      </c>
      <c r="BF217" s="70">
        <v>3.0398962452375833</v>
      </c>
      <c r="BG217" s="70">
        <v>3.0757814029839348</v>
      </c>
      <c r="BH217" s="70">
        <v>3.1087601365451305</v>
      </c>
      <c r="BI217" s="70">
        <v>3.1386702436244334</v>
      </c>
      <c r="BJ217" s="70">
        <v>3.1654394912397654</v>
      </c>
      <c r="BK217" s="70">
        <v>3.1891706349255347</v>
      </c>
      <c r="BL217" s="70">
        <v>3.2103072312176066</v>
      </c>
      <c r="BM217" s="70">
        <v>3.2296750158925174</v>
      </c>
      <c r="BN217" s="70">
        <v>3.2484119949197945</v>
      </c>
      <c r="BO217" s="70">
        <v>3.26780684425903</v>
      </c>
      <c r="BP217" s="70">
        <v>3.2893105897060697</v>
      </c>
      <c r="BQ217" s="70">
        <v>3.31417393026712</v>
      </c>
      <c r="BR217" s="70">
        <v>3.3437124571048202</v>
      </c>
      <c r="BS217" s="70">
        <v>3.3793250173691423</v>
      </c>
      <c r="BT217" s="70">
        <v>3.4225713622212179</v>
      </c>
      <c r="BU217" s="70">
        <v>3.4751892094550731</v>
      </c>
      <c r="BV217" s="70">
        <v>3.5390784622758451</v>
      </c>
      <c r="BW217" s="70">
        <v>3.6162603093265115</v>
      </c>
      <c r="BX217" s="70">
        <v>3.7087862433344236</v>
      </c>
      <c r="BY217" s="70">
        <v>3.8189201686086038</v>
      </c>
      <c r="BZ217" s="70">
        <v>3.9488846970434897</v>
      </c>
      <c r="CA217" s="70">
        <v>4.100795579865637</v>
      </c>
      <c r="CB217" s="70">
        <v>4.2764457200840127</v>
      </c>
      <c r="CC217" s="70">
        <v>4.4771207594817737</v>
      </c>
      <c r="CD217" s="70">
        <v>4.7037765947982768</v>
      </c>
      <c r="CE217" s="70">
        <v>4.9568516017794533</v>
      </c>
      <c r="CF217" s="70">
        <v>5.2361113809116393</v>
      </c>
      <c r="CG217" s="70">
        <v>5.540538677342564</v>
      </c>
      <c r="CH217" s="70">
        <v>5.8681790727256322</v>
      </c>
      <c r="CI217" s="70">
        <v>6.2158754056346623</v>
      </c>
      <c r="CJ217" s="70">
        <v>6.5816379771843172</v>
      </c>
      <c r="CK217" s="70">
        <v>6.963226982152281</v>
      </c>
      <c r="CL217" s="70">
        <v>7.3582006082617477</v>
      </c>
      <c r="CM217" s="70">
        <v>7.7645368251908193</v>
      </c>
      <c r="CN217" s="70">
        <v>8.1801548197920368</v>
      </c>
      <c r="CO217" s="70">
        <v>8.6035067193156092</v>
      </c>
      <c r="CP217" s="70">
        <v>9.0327462527431202</v>
      </c>
      <c r="CQ217" s="70">
        <v>9.465409099544086</v>
      </c>
      <c r="CR217" s="70">
        <v>9.9005119466416058</v>
      </c>
      <c r="CS217" s="70">
        <v>10.336282766734113</v>
      </c>
      <c r="CT217" s="70">
        <v>10.772732968853392</v>
      </c>
      <c r="CU217" s="70">
        <v>11.208847387127012</v>
      </c>
      <c r="CV217" s="70">
        <v>11.645010196378371</v>
      </c>
      <c r="CW217" s="70">
        <v>12.081127315194863</v>
      </c>
      <c r="CX217" s="70">
        <v>12.515306374172384</v>
      </c>
      <c r="CY217" s="70">
        <v>12.944923144966102</v>
      </c>
      <c r="CZ217" s="70">
        <v>13.36557851146028</v>
      </c>
      <c r="DA217" s="70">
        <v>13.772353696264965</v>
      </c>
      <c r="DB217" s="70">
        <v>14.160957904208047</v>
      </c>
      <c r="DC217" s="70">
        <v>14.526975997826007</v>
      </c>
      <c r="DD217" s="70">
        <v>14.864274591257173</v>
      </c>
      <c r="DE217" s="70">
        <v>15.168294946956415</v>
      </c>
      <c r="DF217" s="70">
        <v>15.434841946384065</v>
      </c>
      <c r="DG217" s="70">
        <v>15.66208903305861</v>
      </c>
      <c r="DH217" s="70">
        <v>15.850067812037453</v>
      </c>
      <c r="DI217" s="70">
        <v>15.999748932437408</v>
      </c>
      <c r="DJ217" s="70">
        <v>16.115902080849001</v>
      </c>
      <c r="DK217" s="70">
        <v>16.20510978297375</v>
      </c>
      <c r="DL217" s="70">
        <v>16.271612875441406</v>
      </c>
      <c r="DM217" s="70">
        <v>16.323001377839915</v>
      </c>
      <c r="DN217" s="70">
        <v>16.36689150413827</v>
      </c>
      <c r="DO217" s="70">
        <v>16.408091997513043</v>
      </c>
      <c r="DP217" s="70">
        <v>16.451400602043726</v>
      </c>
      <c r="DQ217" s="70">
        <v>16.50417666239883</v>
      </c>
      <c r="DR217" s="70">
        <v>16.574977193179276</v>
      </c>
      <c r="DS217" s="70">
        <v>16.671470371559472</v>
      </c>
      <c r="DT217" s="70">
        <v>16.801771243925508</v>
      </c>
      <c r="DU217" s="70">
        <v>16.971510558837494</v>
      </c>
      <c r="DV217" s="70">
        <v>17.186661979672881</v>
      </c>
      <c r="DW217" s="70">
        <v>17.45625479052859</v>
      </c>
      <c r="DX217" s="70">
        <v>17.784648622694981</v>
      </c>
      <c r="DY217" s="70">
        <v>18.172504355624575</v>
      </c>
      <c r="DZ217" s="70">
        <v>18.619366676669888</v>
      </c>
      <c r="EA217" s="70">
        <v>19.123585074623669</v>
      </c>
      <c r="EB217" s="70">
        <v>19.679614338913009</v>
      </c>
      <c r="EC217" s="70">
        <v>20.278385865055874</v>
      </c>
      <c r="ED217" s="70">
        <v>20.90828373228641</v>
      </c>
      <c r="EE217" s="70">
        <v>21.559502474029369</v>
      </c>
      <c r="EF217" s="70">
        <v>22.223409085508631</v>
      </c>
      <c r="EG217" s="70">
        <v>22.895759490739287</v>
      </c>
      <c r="EH217" s="70">
        <v>23.572843725062558</v>
      </c>
      <c r="EI217" s="70">
        <v>24.253481819050414</v>
      </c>
      <c r="EJ217" s="70">
        <v>24.936755750142222</v>
      </c>
      <c r="EK217" s="70">
        <v>25.622303700327905</v>
      </c>
      <c r="EL217" s="70">
        <v>26.310343508821973</v>
      </c>
      <c r="EM217" s="70">
        <v>27.004575255388708</v>
      </c>
      <c r="EN217" s="70">
        <v>27.71020761521746</v>
      </c>
      <c r="EO217" s="70">
        <v>28.429033439706703</v>
      </c>
      <c r="EP217" s="70">
        <v>29.158017873038066</v>
      </c>
      <c r="EQ217" s="70">
        <v>29.889659647312094</v>
      </c>
      <c r="ER217" s="70">
        <v>30.6192534783968</v>
      </c>
      <c r="ES217" s="70">
        <v>31.344358129255628</v>
      </c>
      <c r="ET217" s="70">
        <v>32.062115657320156</v>
      </c>
      <c r="EU217" s="70">
        <v>32.768257834028645</v>
      </c>
      <c r="EV217" s="70">
        <v>33.460484182928766</v>
      </c>
      <c r="EW217" s="70">
        <v>34.140005660790642</v>
      </c>
      <c r="EX217" s="70">
        <v>34.80899324520221</v>
      </c>
      <c r="EY217" s="70">
        <v>35.469764695725914</v>
      </c>
      <c r="EZ217" s="70">
        <v>36.124233989833762</v>
      </c>
      <c r="FA217" s="70">
        <v>36.771768319831651</v>
      </c>
      <c r="FB217" s="70">
        <v>37.414041582382538</v>
      </c>
      <c r="FC217" s="70">
        <v>38.050911922561959</v>
      </c>
    </row>
    <row r="218" spans="1:159" s="25" customFormat="1">
      <c r="A218" s="27">
        <v>3</v>
      </c>
      <c r="B218" s="27" t="s">
        <v>140</v>
      </c>
      <c r="C218" s="27" t="s">
        <v>459</v>
      </c>
      <c r="D218" s="27" t="s">
        <v>460</v>
      </c>
      <c r="E218" s="27" t="s">
        <v>429</v>
      </c>
      <c r="F218" s="28">
        <v>0.1</v>
      </c>
      <c r="G218" s="28">
        <v>0.1</v>
      </c>
      <c r="H218" s="28">
        <v>0.1</v>
      </c>
      <c r="I218" s="28">
        <v>0.1</v>
      </c>
      <c r="J218" s="28">
        <v>0.1</v>
      </c>
      <c r="K218" s="28">
        <v>0.1</v>
      </c>
      <c r="L218" s="28">
        <v>0.1</v>
      </c>
      <c r="M218" s="28">
        <v>0.1</v>
      </c>
      <c r="N218" s="28">
        <v>0.1</v>
      </c>
      <c r="O218" s="28">
        <v>0.1</v>
      </c>
      <c r="P218" s="28">
        <v>0.1</v>
      </c>
      <c r="Q218" s="28">
        <v>0.1</v>
      </c>
      <c r="R218" s="28">
        <v>0.10000304353284895</v>
      </c>
      <c r="S218" s="28">
        <v>0.10000679752146602</v>
      </c>
      <c r="T218" s="28">
        <v>0.10001119615971625</v>
      </c>
      <c r="U218" s="28">
        <v>0.10001630380323501</v>
      </c>
      <c r="V218" s="28">
        <v>0.10002217781005773</v>
      </c>
      <c r="W218" s="28">
        <v>0.10002886534834296</v>
      </c>
      <c r="X218" s="28">
        <v>0.10003639972511785</v>
      </c>
      <c r="Y218" s="28">
        <v>0.10004479620656694</v>
      </c>
      <c r="Z218" s="28">
        <v>0.10005404730904643</v>
      </c>
      <c r="AA218" s="28">
        <v>0.10006411755128357</v>
      </c>
      <c r="AB218" s="28">
        <v>0.10007493767243736</v>
      </c>
      <c r="AC218" s="28">
        <v>0.10008639833819727</v>
      </c>
      <c r="AD218" s="28">
        <v>0.10009834337820751</v>
      </c>
      <c r="AE218" s="28">
        <v>0.10011056262315092</v>
      </c>
      <c r="AF218" s="28">
        <v>0.10012278443909892</v>
      </c>
      <c r="AG218" s="28">
        <v>0.10013466809048349</v>
      </c>
      <c r="AH218" s="28">
        <v>0.10014579610146218</v>
      </c>
      <c r="AI218" s="28">
        <v>0.10015566682863598</v>
      </c>
      <c r="AJ218" s="28">
        <v>0.10016368750604249</v>
      </c>
      <c r="AK218" s="28">
        <v>0.10016916807595135</v>
      </c>
      <c r="AL218" s="28">
        <v>0.10017131617594097</v>
      </c>
      <c r="AM218" s="28">
        <v>0.10016923371354229</v>
      </c>
      <c r="AN218" s="28">
        <v>0.10016191552367629</v>
      </c>
      <c r="AO218" s="28">
        <v>0.10014825067019292</v>
      </c>
      <c r="AP218" s="28">
        <v>0.10012702701973995</v>
      </c>
      <c r="AQ218" s="28">
        <v>0.10009693978229618</v>
      </c>
      <c r="AR218" s="28">
        <v>0.10005660477595313</v>
      </c>
      <c r="AS218" s="28">
        <v>0.10000457723143835</v>
      </c>
      <c r="AT218" s="28">
        <v>0.1</v>
      </c>
      <c r="AU218" s="28">
        <v>0.1</v>
      </c>
      <c r="AV218" s="28">
        <v>0.1</v>
      </c>
      <c r="AW218" s="28">
        <v>0.1</v>
      </c>
      <c r="AX218" s="28">
        <v>0.1</v>
      </c>
      <c r="AY218" s="28">
        <v>0.1</v>
      </c>
      <c r="AZ218" s="28">
        <v>0.1</v>
      </c>
      <c r="BA218" s="28">
        <v>0.1</v>
      </c>
      <c r="BB218" s="28">
        <v>0.1</v>
      </c>
      <c r="BC218" s="28">
        <v>0.1</v>
      </c>
      <c r="BD218" s="28">
        <v>0.1</v>
      </c>
      <c r="BE218" s="28">
        <v>0.1</v>
      </c>
      <c r="BF218" s="28">
        <v>0.1</v>
      </c>
      <c r="BG218" s="28">
        <v>0.1</v>
      </c>
      <c r="BH218" s="28">
        <v>0.1</v>
      </c>
      <c r="BI218" s="28">
        <v>0.1</v>
      </c>
      <c r="BJ218" s="28">
        <v>0.1</v>
      </c>
      <c r="BK218" s="28">
        <v>0.1</v>
      </c>
      <c r="BL218" s="28">
        <v>0.1</v>
      </c>
      <c r="BM218" s="28">
        <v>0.1</v>
      </c>
      <c r="BN218" s="28">
        <v>0.1</v>
      </c>
      <c r="BO218" s="28">
        <v>0.1</v>
      </c>
      <c r="BP218" s="28">
        <v>0.1</v>
      </c>
      <c r="BQ218" s="28">
        <v>0.1</v>
      </c>
      <c r="BR218" s="28">
        <v>0.1</v>
      </c>
      <c r="BS218" s="28">
        <v>0.1</v>
      </c>
      <c r="BT218" s="28">
        <v>0.1</v>
      </c>
      <c r="BU218" s="28">
        <v>0.1</v>
      </c>
      <c r="BV218" s="28">
        <v>0.10119833820292184</v>
      </c>
      <c r="BW218" s="28">
        <v>0.10301232082840811</v>
      </c>
      <c r="BX218" s="28">
        <v>0.10519715029631421</v>
      </c>
      <c r="BY218" s="28">
        <v>0.10778477180852919</v>
      </c>
      <c r="BZ218" s="28">
        <v>0.11080388234800687</v>
      </c>
      <c r="CA218" s="28">
        <v>0.11427831341532077</v>
      </c>
      <c r="CB218" s="28">
        <v>0.11822514408457688</v>
      </c>
      <c r="CC218" s="28">
        <v>0.12265252948399664</v>
      </c>
      <c r="CD218" s="28">
        <v>0.12755723402674859</v>
      </c>
      <c r="CE218" s="28">
        <v>0.1329218642950738</v>
      </c>
      <c r="CF218" s="28">
        <v>0.13871180359994664</v>
      </c>
      <c r="CG218" s="28">
        <v>0.14487185908715697</v>
      </c>
      <c r="CH218" s="28">
        <v>0.15132264302524484</v>
      </c>
      <c r="CI218" s="28">
        <v>0.15795672277082071</v>
      </c>
      <c r="CJ218" s="28">
        <v>0.16463458902860426</v>
      </c>
      <c r="CK218" s="28">
        <v>0.17133302650158341</v>
      </c>
      <c r="CL218" s="28">
        <v>0.1781662363621033</v>
      </c>
      <c r="CM218" s="28">
        <v>0.1852038366409455</v>
      </c>
      <c r="CN218" s="28">
        <v>0.19246659147116515</v>
      </c>
      <c r="CO218" s="28">
        <v>0.20020171475666715</v>
      </c>
      <c r="CP218" s="28">
        <v>0.2085986287816865</v>
      </c>
      <c r="CQ218" s="28">
        <v>0.21778412975873554</v>
      </c>
      <c r="CR218" s="28">
        <v>0.22781713975733803</v>
      </c>
      <c r="CS218" s="28">
        <v>0.23868296576591846</v>
      </c>
      <c r="CT218" s="28">
        <v>0.250287029060553</v>
      </c>
      <c r="CU218" s="28">
        <v>0.2626890269512141</v>
      </c>
      <c r="CV218" s="28">
        <v>0.2761922993297114</v>
      </c>
      <c r="CW218" s="28">
        <v>0.29099850544601003</v>
      </c>
      <c r="CX218" s="28">
        <v>0.30719918436299415</v>
      </c>
      <c r="CY218" s="28">
        <v>0.32476650107764393</v>
      </c>
      <c r="CZ218" s="28">
        <v>0.34354312109671281</v>
      </c>
      <c r="DA218" s="28">
        <v>0.36323123086378084</v>
      </c>
      <c r="DB218" s="28">
        <v>0.38338080237174216</v>
      </c>
      <c r="DC218" s="28">
        <v>0.40347371749420163</v>
      </c>
      <c r="DD218" s="28">
        <v>0.42290635197828153</v>
      </c>
      <c r="DE218" s="28">
        <v>0.44088541049766999</v>
      </c>
      <c r="DF218" s="28">
        <v>0.45641578125606913</v>
      </c>
      <c r="DG218" s="28">
        <v>0.46828929907561989</v>
      </c>
      <c r="DH218" s="28">
        <v>0.47507503891517783</v>
      </c>
      <c r="DI218" s="28">
        <v>0.4773080175966769</v>
      </c>
      <c r="DJ218" s="28">
        <v>0.47551971238647861</v>
      </c>
      <c r="DK218" s="28">
        <v>0.47021639436494672</v>
      </c>
      <c r="DL218" s="28">
        <v>0.46166963479220319</v>
      </c>
      <c r="DM218" s="28">
        <v>0.45023863703814221</v>
      </c>
      <c r="DN218" s="28">
        <v>0.43682458228216259</v>
      </c>
      <c r="DO218" s="28">
        <v>0.42231634687426461</v>
      </c>
      <c r="DP218" s="28">
        <v>0.40758356790677186</v>
      </c>
      <c r="DQ218" s="28">
        <v>0.39345148191146173</v>
      </c>
      <c r="DR218" s="28">
        <v>0.38055308569016988</v>
      </c>
      <c r="DS218" s="28">
        <v>0.36933796886853693</v>
      </c>
      <c r="DT218" s="28">
        <v>0.36008037539364773</v>
      </c>
      <c r="DU218" s="28">
        <v>0.3532210090132939</v>
      </c>
      <c r="DV218" s="28">
        <v>0.34903802324064614</v>
      </c>
      <c r="DW218" s="28">
        <v>0.34808047523949187</v>
      </c>
      <c r="DX218" s="28">
        <v>0.35067943855909306</v>
      </c>
      <c r="DY218" s="28">
        <v>0.35718896229543701</v>
      </c>
      <c r="DZ218" s="28">
        <v>0.36774507692666164</v>
      </c>
      <c r="EA218" s="28">
        <v>0.38257602403572</v>
      </c>
      <c r="EB218" s="28">
        <v>0.40168152571373644</v>
      </c>
      <c r="EC218" s="28">
        <v>0.4248235152180625</v>
      </c>
      <c r="ED218" s="28">
        <v>0.45208177093997887</v>
      </c>
      <c r="EE218" s="28">
        <v>0.48327187775500491</v>
      </c>
      <c r="EF218" s="28">
        <v>0.51856541941307244</v>
      </c>
      <c r="EG218" s="28">
        <v>0.55783325592176669</v>
      </c>
      <c r="EH218" s="28">
        <v>0.60118584191403912</v>
      </c>
      <c r="EI218" s="28">
        <v>0.64838630741914083</v>
      </c>
      <c r="EJ218" s="28">
        <v>0.69907524054012604</v>
      </c>
      <c r="EK218" s="28">
        <v>0.75276389268791222</v>
      </c>
      <c r="EL218" s="28">
        <v>0.80867337079807933</v>
      </c>
      <c r="EM218" s="28">
        <v>0.86563143430452738</v>
      </c>
      <c r="EN218" s="28">
        <v>0.92290051110940763</v>
      </c>
      <c r="EO218" s="28">
        <v>0.97970732948718053</v>
      </c>
      <c r="EP218" s="28">
        <v>1.0347031260741137</v>
      </c>
      <c r="EQ218" s="28">
        <v>1.0865587167005455</v>
      </c>
      <c r="ER218" s="28">
        <v>1.1340937853930171</v>
      </c>
      <c r="ES218" s="28">
        <v>1.1757143521363822</v>
      </c>
      <c r="ET218" s="28">
        <v>1.2099222224058745</v>
      </c>
      <c r="EU218" s="28">
        <v>1.2376939989441416</v>
      </c>
      <c r="EV218" s="28">
        <v>1.2610881819298279</v>
      </c>
      <c r="EW218" s="28">
        <v>1.2814463033922374</v>
      </c>
      <c r="EX218" s="28">
        <v>1.3008963111782184</v>
      </c>
      <c r="EY218" s="28">
        <v>1.3207666374324982</v>
      </c>
      <c r="EZ218" s="28">
        <v>1.3423055842053189</v>
      </c>
      <c r="FA218" s="28">
        <v>1.3659373668360264</v>
      </c>
      <c r="FB218" s="28">
        <v>1.3912486551925887</v>
      </c>
      <c r="FC218" s="28">
        <v>1.4172791667199511</v>
      </c>
    </row>
    <row r="219" spans="1:159">
      <c r="A219" s="27">
        <v>3</v>
      </c>
      <c r="B219" s="27" t="s">
        <v>139</v>
      </c>
      <c r="C219" s="27" t="s">
        <v>82</v>
      </c>
      <c r="D219" s="27" t="s">
        <v>461</v>
      </c>
      <c r="E219" s="27" t="s">
        <v>429</v>
      </c>
      <c r="F219" s="28">
        <v>1.1572389345232672</v>
      </c>
      <c r="G219" s="28">
        <v>1.1788352583329316</v>
      </c>
      <c r="H219" s="28">
        <v>1.2004040766130726</v>
      </c>
      <c r="I219" s="28">
        <v>1.2219590839477101</v>
      </c>
      <c r="J219" s="28">
        <v>1.2435437136479792</v>
      </c>
      <c r="K219" s="28">
        <v>1.2652179593912984</v>
      </c>
      <c r="L219" s="28">
        <v>1.2870415719133077</v>
      </c>
      <c r="M219" s="28">
        <v>1.3090502929687784</v>
      </c>
      <c r="N219" s="28">
        <v>1.3312479459612845</v>
      </c>
      <c r="O219" s="28">
        <v>1.3536396057862961</v>
      </c>
      <c r="P219" s="28">
        <v>1.3762082974764078</v>
      </c>
      <c r="Q219" s="28">
        <v>1.398959428954349</v>
      </c>
      <c r="R219" s="28">
        <v>1.4218957342444256</v>
      </c>
      <c r="S219" s="28">
        <v>1.4450628693153478</v>
      </c>
      <c r="T219" s="28">
        <v>1.468501107289067</v>
      </c>
      <c r="U219" s="28">
        <v>1.4922953939129635</v>
      </c>
      <c r="V219" s="28">
        <v>1.5165202755736109</v>
      </c>
      <c r="W219" s="28">
        <v>1.5412587560488884</v>
      </c>
      <c r="X219" s="28">
        <v>1.5666157935918603</v>
      </c>
      <c r="Y219" s="28">
        <v>1.5927341894018097</v>
      </c>
      <c r="Z219" s="28">
        <v>1.6197738571695255</v>
      </c>
      <c r="AA219" s="28">
        <v>1.6479437866736704</v>
      </c>
      <c r="AB219" s="28">
        <v>1.6774649916634259</v>
      </c>
      <c r="AC219" s="28">
        <v>1.7085565282150526</v>
      </c>
      <c r="AD219" s="28">
        <v>1.7414360768912713</v>
      </c>
      <c r="AE219" s="28">
        <v>1.7762912390309189</v>
      </c>
      <c r="AF219" s="28">
        <v>1.8132514516847595</v>
      </c>
      <c r="AG219" s="28">
        <v>1.8524265623666647</v>
      </c>
      <c r="AH219" s="28">
        <v>1.8938643147269518</v>
      </c>
      <c r="AI219" s="28">
        <v>1.9375263898769592</v>
      </c>
      <c r="AJ219" s="28">
        <v>1.9832260572352425</v>
      </c>
      <c r="AK219" s="28">
        <v>2.0306732943829329</v>
      </c>
      <c r="AL219" s="28">
        <v>2.0794855053091426</v>
      </c>
      <c r="AM219" s="28">
        <v>2.1292206992127412</v>
      </c>
      <c r="AN219" s="28">
        <v>2.1794504125622698</v>
      </c>
      <c r="AO219" s="28">
        <v>2.2298124405767612</v>
      </c>
      <c r="AP219" s="28">
        <v>2.2801342200423962</v>
      </c>
      <c r="AQ219" s="28">
        <v>2.3303463399762463</v>
      </c>
      <c r="AR219" s="28">
        <v>2.3804616672595085</v>
      </c>
      <c r="AS219" s="28">
        <v>2.4305823226108938</v>
      </c>
      <c r="AT219" s="28">
        <v>2.480837525250827</v>
      </c>
      <c r="AU219" s="28">
        <v>2.5312916343481011</v>
      </c>
      <c r="AV219" s="28">
        <v>2.5819099312494771</v>
      </c>
      <c r="AW219" s="28">
        <v>2.6326509118927479</v>
      </c>
      <c r="AX219" s="28">
        <v>2.6833710363211769</v>
      </c>
      <c r="AY219" s="28">
        <v>2.7338510278643424</v>
      </c>
      <c r="AZ219" s="28">
        <v>2.7838266460933307</v>
      </c>
      <c r="BA219" s="28">
        <v>2.832952252774311</v>
      </c>
      <c r="BB219" s="28">
        <v>2.8808692716446438</v>
      </c>
      <c r="BC219" s="28">
        <v>2.9272737098462085</v>
      </c>
      <c r="BD219" s="28">
        <v>2.9718852383798149</v>
      </c>
      <c r="BE219" s="28">
        <v>3.01435476979636</v>
      </c>
      <c r="BF219" s="28">
        <v>3.0544012556165039</v>
      </c>
      <c r="BG219" s="28">
        <v>3.0917485918610321</v>
      </c>
      <c r="BH219" s="28">
        <v>3.1261421078339624</v>
      </c>
      <c r="BI219" s="28">
        <v>3.1573726095381498</v>
      </c>
      <c r="BJ219" s="28">
        <v>3.1853100085590516</v>
      </c>
      <c r="BK219" s="28">
        <v>3.2099875160199138</v>
      </c>
      <c r="BL219" s="28">
        <v>3.2317634872320102</v>
      </c>
      <c r="BM219" s="28">
        <v>3.2513654461966013</v>
      </c>
      <c r="BN219" s="28">
        <v>3.2698197769479265</v>
      </c>
      <c r="BO219" s="28">
        <v>3.2882899769913543</v>
      </c>
      <c r="BP219" s="28">
        <v>3.3080854527963663</v>
      </c>
      <c r="BQ219" s="28">
        <v>3.3303177491864964</v>
      </c>
      <c r="BR219" s="28">
        <v>3.3561515688522769</v>
      </c>
      <c r="BS219" s="28">
        <v>3.3868247805847531</v>
      </c>
      <c r="BT219" s="28">
        <v>3.4237252405982255</v>
      </c>
      <c r="BU219" s="28">
        <v>3.4684140843878808</v>
      </c>
      <c r="BV219" s="28">
        <v>3.5226139116860322</v>
      </c>
      <c r="BW219" s="28">
        <v>3.5881728421159989</v>
      </c>
      <c r="BX219" s="28">
        <v>3.6669764594476919</v>
      </c>
      <c r="BY219" s="28">
        <v>3.7611403136996993</v>
      </c>
      <c r="BZ219" s="28">
        <v>3.8727647935909535</v>
      </c>
      <c r="CA219" s="28">
        <v>4.003879539581825</v>
      </c>
      <c r="CB219" s="28">
        <v>4.1562359240232096</v>
      </c>
      <c r="CC219" s="28">
        <v>4.3311556686958568</v>
      </c>
      <c r="CD219" s="28">
        <v>4.5297058814592557</v>
      </c>
      <c r="CE219" s="28">
        <v>4.7525273773612042</v>
      </c>
      <c r="CF219" s="28">
        <v>4.9996938254020362</v>
      </c>
      <c r="CG219" s="28">
        <v>5.2706237418837327</v>
      </c>
      <c r="CH219" s="28">
        <v>5.5639462405861462</v>
      </c>
      <c r="CI219" s="28">
        <v>5.8772563890442058</v>
      </c>
      <c r="CJ219" s="28">
        <v>6.209308737764581</v>
      </c>
      <c r="CK219" s="28">
        <v>6.5586565844598788</v>
      </c>
      <c r="CL219" s="28">
        <v>6.9234878603753582</v>
      </c>
      <c r="CM219" s="28">
        <v>7.3025139528722374</v>
      </c>
      <c r="CN219" s="28">
        <v>7.694039925858684</v>
      </c>
      <c r="CO219" s="28">
        <v>8.0963717648733979</v>
      </c>
      <c r="CP219" s="28">
        <v>8.5072278954576674</v>
      </c>
      <c r="CQ219" s="28">
        <v>8.9235747992559862</v>
      </c>
      <c r="CR219" s="28">
        <v>9.3436051542142167</v>
      </c>
      <c r="CS219" s="28">
        <v>9.7651040649217968</v>
      </c>
      <c r="CT219" s="28">
        <v>10.187722290790534</v>
      </c>
      <c r="CU219" s="28">
        <v>10.610137550129156</v>
      </c>
      <c r="CV219" s="28">
        <v>11.032395480764764</v>
      </c>
      <c r="CW219" s="28">
        <v>11.454491756582964</v>
      </c>
      <c r="CX219" s="28">
        <v>11.874197968768895</v>
      </c>
      <c r="CY219" s="28">
        <v>12.288774922941069</v>
      </c>
      <c r="CZ219" s="28">
        <v>12.693783089887708</v>
      </c>
      <c r="DA219" s="28">
        <v>13.084736120212114</v>
      </c>
      <c r="DB219" s="28">
        <v>13.458083494373907</v>
      </c>
      <c r="DC219" s="28">
        <v>13.809815723820083</v>
      </c>
      <c r="DD219" s="28">
        <v>14.134350764876512</v>
      </c>
      <c r="DE219" s="28">
        <v>14.427616587947288</v>
      </c>
      <c r="DF219" s="28">
        <v>14.686113465058453</v>
      </c>
      <c r="DG219" s="28">
        <v>14.908463021331089</v>
      </c>
      <c r="DH219" s="28">
        <v>15.095127653112684</v>
      </c>
      <c r="DI219" s="28">
        <v>15.245606277783049</v>
      </c>
      <c r="DJ219" s="28">
        <v>15.363150679501285</v>
      </c>
      <c r="DK219" s="28">
        <v>15.452695533084148</v>
      </c>
      <c r="DL219" s="28">
        <v>15.517293501322657</v>
      </c>
      <c r="DM219" s="28">
        <v>15.563374811710808</v>
      </c>
      <c r="DN219" s="28">
        <v>15.597538127512392</v>
      </c>
      <c r="DO219" s="28">
        <v>15.623780313483881</v>
      </c>
      <c r="DP219" s="28">
        <v>15.646251844874106</v>
      </c>
      <c r="DQ219" s="28">
        <v>15.671935445167222</v>
      </c>
      <c r="DR219" s="28">
        <v>15.709160944217793</v>
      </c>
      <c r="DS219" s="28">
        <v>15.765721660470904</v>
      </c>
      <c r="DT219" s="28">
        <v>15.850262807924178</v>
      </c>
      <c r="DU219" s="28">
        <v>15.968856418724945</v>
      </c>
      <c r="DV219" s="28">
        <v>16.127786429417476</v>
      </c>
      <c r="DW219" s="28">
        <v>16.336126352609327</v>
      </c>
      <c r="DX219" s="28">
        <v>16.598864073263833</v>
      </c>
      <c r="DY219" s="28">
        <v>16.917744043573947</v>
      </c>
      <c r="DZ219" s="28">
        <v>17.29405693370467</v>
      </c>
      <c r="EA219" s="28">
        <v>17.728072551987534</v>
      </c>
      <c r="EB219" s="28">
        <v>18.216533705374342</v>
      </c>
      <c r="EC219" s="28">
        <v>18.752649313515668</v>
      </c>
      <c r="ED219" s="28">
        <v>19.32591123808368</v>
      </c>
      <c r="EE219" s="28">
        <v>19.926221477242109</v>
      </c>
      <c r="EF219" s="28">
        <v>20.543155564189441</v>
      </c>
      <c r="EG219" s="28">
        <v>21.171351291707126</v>
      </c>
      <c r="EH219" s="28">
        <v>21.805931672699682</v>
      </c>
      <c r="EI219" s="28">
        <v>22.444684020601787</v>
      </c>
      <c r="EJ219" s="28">
        <v>23.085943913743986</v>
      </c>
      <c r="EK219" s="28">
        <v>23.729158318081424</v>
      </c>
      <c r="EL219" s="28">
        <v>24.374238419826643</v>
      </c>
      <c r="EM219" s="28">
        <v>25.02428971649336</v>
      </c>
      <c r="EN219" s="28">
        <v>25.683907229796976</v>
      </c>
      <c r="EO219" s="28">
        <v>26.354555648605078</v>
      </c>
      <c r="EP219" s="28">
        <v>27.033991260147033</v>
      </c>
      <c r="EQ219" s="28">
        <v>27.715468446696836</v>
      </c>
      <c r="ER219" s="28">
        <v>28.394813039441299</v>
      </c>
      <c r="ES219" s="28">
        <v>29.071203835038077</v>
      </c>
      <c r="ET219" s="28">
        <v>29.74362727802156</v>
      </c>
      <c r="EU219" s="28">
        <v>30.407553251585501</v>
      </c>
      <c r="EV219" s="28">
        <v>31.059278348331503</v>
      </c>
      <c r="EW219" s="28">
        <v>31.698841323291422</v>
      </c>
      <c r="EX219" s="28">
        <v>32.326334418871205</v>
      </c>
      <c r="EY219" s="28">
        <v>32.942304501387262</v>
      </c>
      <c r="EZ219" s="28">
        <v>33.54740198394007</v>
      </c>
      <c r="FA219" s="28">
        <v>34.140589717747964</v>
      </c>
      <c r="FB219" s="28">
        <v>34.724570635256129</v>
      </c>
      <c r="FC219" s="28">
        <v>35.300863036879882</v>
      </c>
    </row>
    <row r="220" spans="1:159" s="25" customFormat="1">
      <c r="A220" s="27">
        <v>3</v>
      </c>
      <c r="B220" s="27" t="s">
        <v>139</v>
      </c>
      <c r="C220" s="27" t="s">
        <v>462</v>
      </c>
      <c r="D220" s="27" t="s">
        <v>463</v>
      </c>
      <c r="E220" s="27" t="s">
        <v>429</v>
      </c>
      <c r="F220" s="28">
        <v>0.1</v>
      </c>
      <c r="G220" s="28">
        <v>0.1</v>
      </c>
      <c r="H220" s="28">
        <v>0.1</v>
      </c>
      <c r="I220" s="28">
        <v>0.1</v>
      </c>
      <c r="J220" s="28">
        <v>0.1</v>
      </c>
      <c r="K220" s="28">
        <v>0.1</v>
      </c>
      <c r="L220" s="28">
        <v>0.1</v>
      </c>
      <c r="M220" s="28">
        <v>0.1</v>
      </c>
      <c r="N220" s="28">
        <v>0.1</v>
      </c>
      <c r="O220" s="28">
        <v>0.1</v>
      </c>
      <c r="P220" s="28">
        <v>0.1</v>
      </c>
      <c r="Q220" s="28">
        <v>0.1</v>
      </c>
      <c r="R220" s="28">
        <v>0.1</v>
      </c>
      <c r="S220" s="28">
        <v>0.1</v>
      </c>
      <c r="T220" s="28">
        <v>0.1</v>
      </c>
      <c r="U220" s="28">
        <v>0.1</v>
      </c>
      <c r="V220" s="28">
        <v>0.1</v>
      </c>
      <c r="W220" s="28">
        <v>0.1</v>
      </c>
      <c r="X220" s="28">
        <v>0.1</v>
      </c>
      <c r="Y220" s="28">
        <v>0.1</v>
      </c>
      <c r="Z220" s="28">
        <v>0.1</v>
      </c>
      <c r="AA220" s="28">
        <v>0.1</v>
      </c>
      <c r="AB220" s="28">
        <v>0.1</v>
      </c>
      <c r="AC220" s="28">
        <v>0.1</v>
      </c>
      <c r="AD220" s="28">
        <v>0.10001107197555417</v>
      </c>
      <c r="AE220" s="28">
        <v>0.10008186697881169</v>
      </c>
      <c r="AF220" s="28">
        <v>0.10015748999472748</v>
      </c>
      <c r="AG220" s="28">
        <v>0.10023657970865976</v>
      </c>
      <c r="AH220" s="28">
        <v>0.10031767637472001</v>
      </c>
      <c r="AI220" s="28">
        <v>0.10039917238470182</v>
      </c>
      <c r="AJ220" s="28">
        <v>0.10047772619182212</v>
      </c>
      <c r="AK220" s="28">
        <v>0.10054974676655731</v>
      </c>
      <c r="AL220" s="28">
        <v>0.10061134450051401</v>
      </c>
      <c r="AM220" s="28">
        <v>0.10065828619356966</v>
      </c>
      <c r="AN220" s="28">
        <v>0.10068785301017137</v>
      </c>
      <c r="AO220" s="28">
        <v>0.10069691468589526</v>
      </c>
      <c r="AP220" s="28">
        <v>0.10068191104818607</v>
      </c>
      <c r="AQ220" s="28">
        <v>0.10063884635280987</v>
      </c>
      <c r="AR220" s="28">
        <v>0.10056195311213893</v>
      </c>
      <c r="AS220" s="28">
        <v>0.10044506455957501</v>
      </c>
      <c r="AT220" s="28">
        <v>0.10028166270782476</v>
      </c>
      <c r="AU220" s="28">
        <v>0.10006495140424509</v>
      </c>
      <c r="AV220" s="28">
        <v>0.1</v>
      </c>
      <c r="AW220" s="28">
        <v>0.1</v>
      </c>
      <c r="AX220" s="28">
        <v>0.1</v>
      </c>
      <c r="AY220" s="28">
        <v>0.1</v>
      </c>
      <c r="AZ220" s="28">
        <v>0.1</v>
      </c>
      <c r="BA220" s="28">
        <v>0.1</v>
      </c>
      <c r="BB220" s="28">
        <v>0.1</v>
      </c>
      <c r="BC220" s="28">
        <v>0.1</v>
      </c>
      <c r="BD220" s="28">
        <v>0.1</v>
      </c>
      <c r="BE220" s="28">
        <v>0.1</v>
      </c>
      <c r="BF220" s="28">
        <v>0.1</v>
      </c>
      <c r="BG220" s="28">
        <v>0.1</v>
      </c>
      <c r="BH220" s="28">
        <v>0.1</v>
      </c>
      <c r="BI220" s="28">
        <v>0.1</v>
      </c>
      <c r="BJ220" s="28">
        <v>0.1</v>
      </c>
      <c r="BK220" s="28">
        <v>0.1</v>
      </c>
      <c r="BL220" s="28">
        <v>0.1</v>
      </c>
      <c r="BM220" s="28">
        <v>0.1</v>
      </c>
      <c r="BN220" s="28">
        <v>0.1</v>
      </c>
      <c r="BO220" s="28">
        <v>0.1</v>
      </c>
      <c r="BP220" s="28">
        <v>0.1</v>
      </c>
      <c r="BQ220" s="28">
        <v>0.1</v>
      </c>
      <c r="BR220" s="28">
        <v>0.1</v>
      </c>
      <c r="BS220" s="28">
        <v>0.1</v>
      </c>
      <c r="BT220" s="28">
        <v>0.10233774510120376</v>
      </c>
      <c r="BU220" s="28">
        <v>0.10811851032269718</v>
      </c>
      <c r="BV220" s="28">
        <v>0.11519950070050088</v>
      </c>
      <c r="BW220" s="28">
        <v>0.12370544447924733</v>
      </c>
      <c r="BX220" s="28">
        <v>0.13375022466664255</v>
      </c>
      <c r="BY220" s="28">
        <v>0.14543290836759301</v>
      </c>
      <c r="BZ220" s="28">
        <v>0.15883146879658858</v>
      </c>
      <c r="CA220" s="28">
        <v>0.17399548360038924</v>
      </c>
      <c r="CB220" s="28">
        <v>0.19093641520876858</v>
      </c>
      <c r="CC220" s="28">
        <v>0.20963883627400876</v>
      </c>
      <c r="CD220" s="28">
        <v>0.23003048418888647</v>
      </c>
      <c r="CE220" s="28">
        <v>0.25197057207350715</v>
      </c>
      <c r="CF220" s="28">
        <v>0.27523569844636947</v>
      </c>
      <c r="CG220" s="28">
        <v>0.29950748021842633</v>
      </c>
      <c r="CH220" s="28">
        <v>0.32435801198910136</v>
      </c>
      <c r="CI220" s="28">
        <v>0.34923469618268183</v>
      </c>
      <c r="CJ220" s="28">
        <v>0.37357644409947249</v>
      </c>
      <c r="CK220" s="28">
        <v>0.39668575275442297</v>
      </c>
      <c r="CL220" s="28">
        <v>0.41778738598492027</v>
      </c>
      <c r="CM220" s="28">
        <v>0.43600736137038049</v>
      </c>
      <c r="CN220" s="28">
        <v>0.45083262895899362</v>
      </c>
      <c r="CO220" s="28">
        <v>0.4622928007913748</v>
      </c>
      <c r="CP220" s="28">
        <v>0.47072870205253931</v>
      </c>
      <c r="CQ220" s="28">
        <v>0.47664307865825811</v>
      </c>
      <c r="CR220" s="28">
        <v>0.48082634285668785</v>
      </c>
      <c r="CS220" s="28">
        <v>0.48385286237158276</v>
      </c>
      <c r="CT220" s="28">
        <v>0.48626233671866176</v>
      </c>
      <c r="CU220" s="28">
        <v>0.48835455737466149</v>
      </c>
      <c r="CV220" s="28">
        <v>0.49018655630688057</v>
      </c>
      <c r="CW220" s="28">
        <v>0.49159200128401742</v>
      </c>
      <c r="CX220" s="28">
        <v>0.49290687238332892</v>
      </c>
      <c r="CY220" s="28">
        <v>0.4943304785312691</v>
      </c>
      <c r="CZ220" s="28">
        <v>0.4960765032824781</v>
      </c>
      <c r="DA220" s="28">
        <v>0.4981315310422727</v>
      </c>
      <c r="DB220" s="28">
        <v>0.50028412290141833</v>
      </c>
      <c r="DC220" s="28">
        <v>0.50261696605002926</v>
      </c>
      <c r="DD220" s="28">
        <v>0.50503716238256868</v>
      </c>
      <c r="DE220" s="28">
        <v>0.50801526225361993</v>
      </c>
      <c r="DF220" s="28">
        <v>0.51195368756627713</v>
      </c>
      <c r="DG220" s="28">
        <v>0.51764748362222601</v>
      </c>
      <c r="DH220" s="28">
        <v>0.52604801601352469</v>
      </c>
      <c r="DI220" s="28">
        <v>0.53841968835866127</v>
      </c>
      <c r="DJ220" s="28">
        <v>0.55592275021611592</v>
      </c>
      <c r="DK220" s="28">
        <v>0.5797091151266438</v>
      </c>
      <c r="DL220" s="28">
        <v>0.6106443993631272</v>
      </c>
      <c r="DM220" s="28">
        <v>0.64954034394036964</v>
      </c>
      <c r="DN220" s="28">
        <v>0.69695547647410105</v>
      </c>
      <c r="DO220" s="28">
        <v>0.75310486186508852</v>
      </c>
      <c r="DP220" s="28">
        <v>0.81808511263920325</v>
      </c>
      <c r="DQ220" s="28">
        <v>0.89158465078365123</v>
      </c>
      <c r="DR220" s="28">
        <v>0.97332732311894887</v>
      </c>
      <c r="DS220" s="28">
        <v>1.0626475608026231</v>
      </c>
      <c r="DT220" s="28">
        <v>1.1585754891779285</v>
      </c>
      <c r="DU220" s="28">
        <v>1.2597347598001192</v>
      </c>
      <c r="DV220" s="28">
        <v>1.3653257679002859</v>
      </c>
      <c r="DW220" s="28">
        <v>1.4741626111971453</v>
      </c>
      <c r="DX220" s="28">
        <v>1.5842112027041262</v>
      </c>
      <c r="DY220" s="28">
        <v>1.69252033916516</v>
      </c>
      <c r="DZ220" s="28">
        <v>1.7951629733635992</v>
      </c>
      <c r="EA220" s="28">
        <v>1.8874486671333186</v>
      </c>
      <c r="EB220" s="28">
        <v>1.9652291644894986</v>
      </c>
      <c r="EC220" s="28">
        <v>2.0240579215678616</v>
      </c>
      <c r="ED220" s="28">
        <v>2.0612030443534994</v>
      </c>
      <c r="EE220" s="28">
        <v>2.0750201844930229</v>
      </c>
      <c r="EF220" s="28">
        <v>2.0700919342150272</v>
      </c>
      <c r="EG220" s="28">
        <v>2.0500501467827985</v>
      </c>
      <c r="EH220" s="28">
        <v>2.0181461462734314</v>
      </c>
      <c r="EI220" s="28">
        <v>1.9772921040660343</v>
      </c>
      <c r="EJ220" s="28">
        <v>1.9308017598522969</v>
      </c>
      <c r="EK220" s="28">
        <v>1.8810524565588695</v>
      </c>
      <c r="EL220" s="28">
        <v>1.8312528886239732</v>
      </c>
      <c r="EM220" s="28">
        <v>1.7848301078817284</v>
      </c>
      <c r="EN220" s="28">
        <v>1.7441084360134067</v>
      </c>
      <c r="EO220" s="28">
        <v>1.7107435433828528</v>
      </c>
      <c r="EP220" s="28">
        <v>1.6854169141029263</v>
      </c>
      <c r="EQ220" s="28">
        <v>1.6684409627906218</v>
      </c>
      <c r="ER220" s="28">
        <v>1.6611275245449593</v>
      </c>
      <c r="ES220" s="28">
        <v>1.6637501748319639</v>
      </c>
      <c r="ET220" s="28">
        <v>1.6760671898705302</v>
      </c>
      <c r="EU220" s="28">
        <v>1.6971143800640325</v>
      </c>
      <c r="EV220" s="28">
        <v>1.7265802366165985</v>
      </c>
      <c r="EW220" s="28">
        <v>1.7642806748010658</v>
      </c>
      <c r="EX220" s="28">
        <v>1.8104358390555144</v>
      </c>
      <c r="EY220" s="28">
        <v>1.8653796959337741</v>
      </c>
      <c r="EZ220" s="28">
        <v>1.9283169462370449</v>
      </c>
      <c r="FA220" s="28">
        <v>1.9980054753565684</v>
      </c>
      <c r="FB220" s="28">
        <v>2.0719988635579161</v>
      </c>
      <c r="FC220" s="28">
        <v>2.1473085463220594</v>
      </c>
    </row>
    <row r="221" spans="1:159" ht="17.600000000000001">
      <c r="A221" s="43">
        <v>1</v>
      </c>
      <c r="B221" s="43" t="s">
        <v>139</v>
      </c>
      <c r="C221" s="43" t="s">
        <v>464</v>
      </c>
      <c r="D221" s="43" t="s">
        <v>465</v>
      </c>
      <c r="E221" s="43" t="s">
        <v>464</v>
      </c>
      <c r="F221" s="69">
        <v>353.33975411949552</v>
      </c>
      <c r="G221" s="69">
        <v>358.05065093319973</v>
      </c>
      <c r="H221" s="69">
        <v>363.36762742938549</v>
      </c>
      <c r="I221" s="69">
        <v>369.84237016405439</v>
      </c>
      <c r="J221" s="69">
        <v>376.97503644480025</v>
      </c>
      <c r="K221" s="69">
        <v>384.17839152510862</v>
      </c>
      <c r="L221" s="69">
        <v>391.16917764322244</v>
      </c>
      <c r="M221" s="69">
        <v>397.64427966161827</v>
      </c>
      <c r="N221" s="69">
        <v>403.66950912978911</v>
      </c>
      <c r="O221" s="69">
        <v>409.38420888698533</v>
      </c>
      <c r="P221" s="69">
        <v>415.1412804975273</v>
      </c>
      <c r="Q221" s="69">
        <v>421.81902423968745</v>
      </c>
      <c r="R221" s="69">
        <v>428.93885638810923</v>
      </c>
      <c r="S221" s="69">
        <v>435.92457702898287</v>
      </c>
      <c r="T221" s="69">
        <v>441.83496919680528</v>
      </c>
      <c r="U221" s="69">
        <v>446.17017606272589</v>
      </c>
      <c r="V221" s="69">
        <v>449.07658300987345</v>
      </c>
      <c r="W221" s="69">
        <v>452.17988314896775</v>
      </c>
      <c r="X221" s="69">
        <v>456.09985964600452</v>
      </c>
      <c r="Y221" s="69">
        <v>460.74978677963423</v>
      </c>
      <c r="Z221" s="69">
        <v>464.99521958660694</v>
      </c>
      <c r="AA221" s="69">
        <v>468.32112633622717</v>
      </c>
      <c r="AB221" s="69">
        <v>470.09547356130872</v>
      </c>
      <c r="AC221" s="69">
        <v>470.39013402973114</v>
      </c>
      <c r="AD221" s="69">
        <v>469.26493689667802</v>
      </c>
      <c r="AE221" s="69">
        <v>467.73007244487292</v>
      </c>
      <c r="AF221" s="69">
        <v>467.34915377577192</v>
      </c>
      <c r="AG221" s="69">
        <v>468.73963634410018</v>
      </c>
      <c r="AH221" s="69">
        <v>472.37485535171709</v>
      </c>
      <c r="AI221" s="69">
        <v>479.06768237586692</v>
      </c>
      <c r="AJ221" s="69">
        <v>488.4958457725408</v>
      </c>
      <c r="AK221" s="69">
        <v>499.84783616334954</v>
      </c>
      <c r="AL221" s="69">
        <v>512.38320590452315</v>
      </c>
      <c r="AM221" s="69">
        <v>523.58934058078933</v>
      </c>
      <c r="AN221" s="69">
        <v>532.19591412475836</v>
      </c>
      <c r="AO221" s="69">
        <v>537.5481168694231</v>
      </c>
      <c r="AP221" s="69">
        <v>539.29726251306192</v>
      </c>
      <c r="AQ221" s="69">
        <v>538.7634821715402</v>
      </c>
      <c r="AR221" s="69">
        <v>538.02455575986585</v>
      </c>
      <c r="AS221" s="69">
        <v>539.54302572681604</v>
      </c>
      <c r="AT221" s="69">
        <v>543.31070704168758</v>
      </c>
      <c r="AU221" s="69">
        <v>548.79156360625495</v>
      </c>
      <c r="AV221" s="69">
        <v>554.57811113653963</v>
      </c>
      <c r="AW221" s="69">
        <v>559.29789105562531</v>
      </c>
      <c r="AX221" s="69">
        <v>562.46845352411356</v>
      </c>
      <c r="AY221" s="69">
        <v>564.93340879626351</v>
      </c>
      <c r="AZ221" s="69">
        <v>567.60852972848181</v>
      </c>
      <c r="BA221" s="69">
        <v>571.49381110423565</v>
      </c>
      <c r="BB221" s="69">
        <v>575.25766060872036</v>
      </c>
      <c r="BC221" s="69">
        <v>578.68153019149543</v>
      </c>
      <c r="BD221" s="69">
        <v>581.55221464764509</v>
      </c>
      <c r="BE221" s="69">
        <v>584.90439324081365</v>
      </c>
      <c r="BF221" s="69">
        <v>589.42298315199855</v>
      </c>
      <c r="BG221" s="69">
        <v>596.12685694507525</v>
      </c>
      <c r="BH221" s="69">
        <v>603.95391287839868</v>
      </c>
      <c r="BI221" s="69">
        <v>612.8520807930621</v>
      </c>
      <c r="BJ221" s="69">
        <v>621.1315844373994</v>
      </c>
      <c r="BK221" s="69">
        <v>627.27111716428522</v>
      </c>
      <c r="BL221" s="69">
        <v>630.69139786012124</v>
      </c>
      <c r="BM221" s="69">
        <v>632.57058465216676</v>
      </c>
      <c r="BN221" s="69">
        <v>634.04201659316277</v>
      </c>
      <c r="BO221" s="69">
        <v>635.09726574302499</v>
      </c>
      <c r="BP221" s="69">
        <v>635.30015242082311</v>
      </c>
      <c r="BQ221" s="69">
        <v>633.92499222851404</v>
      </c>
      <c r="BR221" s="69">
        <v>632.33369705043185</v>
      </c>
      <c r="BS221" s="69">
        <v>633.05968851513376</v>
      </c>
      <c r="BT221" s="69">
        <v>635.56139208633624</v>
      </c>
      <c r="BU221" s="69">
        <v>639.88342573148554</v>
      </c>
      <c r="BV221" s="69">
        <v>644.59519082957797</v>
      </c>
      <c r="BW221" s="69">
        <v>649.46111242088659</v>
      </c>
      <c r="BX221" s="69">
        <v>653.68167982903879</v>
      </c>
      <c r="BY221" s="69">
        <v>658.64973779152888</v>
      </c>
      <c r="BZ221" s="69">
        <v>665.16468613299526</v>
      </c>
      <c r="CA221" s="69">
        <v>672.35650948634725</v>
      </c>
      <c r="CB221" s="69">
        <v>677.35651617450071</v>
      </c>
      <c r="CC221" s="69">
        <v>679.33959428513617</v>
      </c>
      <c r="CD221" s="69">
        <v>677.4876566512595</v>
      </c>
      <c r="CE221" s="69">
        <v>673.31951125510523</v>
      </c>
      <c r="CF221" s="69">
        <v>669.16731058666983</v>
      </c>
      <c r="CG221" s="69">
        <v>669.30261789868371</v>
      </c>
      <c r="CH221" s="69">
        <v>674.0146312883769</v>
      </c>
      <c r="CI221" s="69">
        <v>680.86166565167662</v>
      </c>
      <c r="CJ221" s="69">
        <v>688.44096109882867</v>
      </c>
      <c r="CK221" s="69">
        <v>694.60447525778204</v>
      </c>
      <c r="CL221" s="69">
        <v>698.69592850366121</v>
      </c>
      <c r="CM221" s="69">
        <v>700.63556176892359</v>
      </c>
      <c r="CN221" s="69">
        <v>703.03545613219808</v>
      </c>
      <c r="CO221" s="69">
        <v>706.50377525902616</v>
      </c>
      <c r="CP221" s="69">
        <v>710.27651292261953</v>
      </c>
      <c r="CQ221" s="69">
        <v>713.78933652133605</v>
      </c>
      <c r="CR221" s="69">
        <v>718.34378564731082</v>
      </c>
      <c r="CS221" s="69">
        <v>724.91133421977906</v>
      </c>
      <c r="CT221" s="69">
        <v>731.79502319037897</v>
      </c>
      <c r="CU221" s="69">
        <v>736.73846447728226</v>
      </c>
      <c r="CV221" s="69">
        <v>740.56037458670789</v>
      </c>
      <c r="CW221" s="69">
        <v>745.3893824813789</v>
      </c>
      <c r="CX221" s="69">
        <v>750.77048557801163</v>
      </c>
      <c r="CY221" s="69">
        <v>757.52727843711614</v>
      </c>
      <c r="CZ221" s="69">
        <v>763.10984646232987</v>
      </c>
      <c r="DA221" s="69">
        <v>765.43333302977283</v>
      </c>
      <c r="DB221" s="69">
        <v>764.5247995132155</v>
      </c>
      <c r="DC221" s="69">
        <v>762.20360214046241</v>
      </c>
      <c r="DD221" s="69">
        <v>761.61308337191258</v>
      </c>
      <c r="DE221" s="69">
        <v>765.58455437913415</v>
      </c>
      <c r="DF221" s="69">
        <v>771.57882980190846</v>
      </c>
      <c r="DG221" s="69">
        <v>777.31335157614683</v>
      </c>
      <c r="DH221" s="69">
        <v>781.45939968379378</v>
      </c>
      <c r="DI221" s="69">
        <v>783.42809716592876</v>
      </c>
      <c r="DJ221" s="69">
        <v>783.11571388556149</v>
      </c>
      <c r="DK221" s="69">
        <v>783.29126847381315</v>
      </c>
      <c r="DL221" s="69">
        <v>786.59558690639574</v>
      </c>
      <c r="DM221" s="69">
        <v>792.95604657786305</v>
      </c>
      <c r="DN221" s="69">
        <v>802.03247336156448</v>
      </c>
      <c r="DO221" s="69">
        <v>811.47153843616979</v>
      </c>
      <c r="DP221" s="69">
        <v>818.95969894189886</v>
      </c>
      <c r="DQ221" s="69">
        <v>823.68895941704625</v>
      </c>
      <c r="DR221" s="69">
        <v>826.70359588344206</v>
      </c>
      <c r="DS221" s="69">
        <v>830.67292946185978</v>
      </c>
      <c r="DT221" s="69">
        <v>835.78670804449155</v>
      </c>
      <c r="DU221" s="69">
        <v>842.12752687774992</v>
      </c>
      <c r="DV221" s="69">
        <v>848.06469245620383</v>
      </c>
      <c r="DW221" s="69">
        <v>853.32167555075978</v>
      </c>
      <c r="DX221" s="69">
        <v>859.12411234836361</v>
      </c>
      <c r="DY221" s="69">
        <v>865.85739022034727</v>
      </c>
      <c r="DZ221" s="69">
        <v>870.89007651099678</v>
      </c>
      <c r="EA221" s="69">
        <v>873.45346870104606</v>
      </c>
      <c r="EB221" s="69">
        <v>875.49471035249496</v>
      </c>
      <c r="EC221" s="69">
        <v>879.0320607891864</v>
      </c>
      <c r="ED221" s="69">
        <v>882.40944408554083</v>
      </c>
      <c r="EE221" s="69">
        <v>887.17127538860086</v>
      </c>
      <c r="EF221" s="69">
        <v>893.21952659525948</v>
      </c>
      <c r="EG221" s="69">
        <v>900.4311557646198</v>
      </c>
      <c r="EH221" s="69">
        <v>906.64047671793719</v>
      </c>
      <c r="EI221" s="69">
        <v>911.17732569327393</v>
      </c>
      <c r="EJ221" s="69">
        <v>913.95667348601728</v>
      </c>
      <c r="EK221" s="71"/>
      <c r="EL221" s="71"/>
      <c r="EM221" s="71"/>
      <c r="EN221" s="71"/>
      <c r="EO221" s="71"/>
      <c r="EP221" s="71"/>
      <c r="EQ221" s="71"/>
      <c r="ER221" s="69">
        <v>911.88576717006492</v>
      </c>
      <c r="ES221" s="69">
        <v>916.81946001754682</v>
      </c>
      <c r="ET221" s="69">
        <v>923.74090057606895</v>
      </c>
      <c r="EU221" s="69">
        <v>929.07362948143839</v>
      </c>
      <c r="EV221" s="69">
        <v>930.18592740745135</v>
      </c>
      <c r="EW221" s="69">
        <v>928.15249480168859</v>
      </c>
      <c r="EX221" s="69">
        <v>924.37062424165401</v>
      </c>
      <c r="EY221" s="69">
        <v>923.176086329599</v>
      </c>
      <c r="EZ221" s="69">
        <v>928.7830130744419</v>
      </c>
      <c r="FA221" s="69">
        <v>940.87323894566111</v>
      </c>
      <c r="FB221" s="69">
        <v>954.64573914356856</v>
      </c>
      <c r="FC221" s="69">
        <v>965.85899739662659</v>
      </c>
    </row>
    <row r="222" spans="1:159" ht="15.45">
      <c r="A222" s="46">
        <v>2</v>
      </c>
      <c r="B222" s="46" t="s">
        <v>140</v>
      </c>
      <c r="C222" s="46" t="s">
        <v>466</v>
      </c>
      <c r="D222" s="46" t="s">
        <v>467</v>
      </c>
      <c r="E222" s="46" t="s">
        <v>464</v>
      </c>
      <c r="F222" s="70">
        <v>0.1</v>
      </c>
      <c r="G222" s="70">
        <v>0.1</v>
      </c>
      <c r="H222" s="70">
        <v>0.1</v>
      </c>
      <c r="I222" s="70">
        <v>0.10000000571467275</v>
      </c>
      <c r="J222" s="70">
        <v>0.10000003033815449</v>
      </c>
      <c r="K222" s="70">
        <v>0.100000055230448</v>
      </c>
      <c r="L222" s="70">
        <v>0.10000008044968986</v>
      </c>
      <c r="M222" s="70">
        <v>0.1000001060194977</v>
      </c>
      <c r="N222" s="70">
        <v>0.10000013191320797</v>
      </c>
      <c r="O222" s="70">
        <v>0.10000015803789503</v>
      </c>
      <c r="P222" s="70">
        <v>0.10000018421818747</v>
      </c>
      <c r="Q222" s="70">
        <v>0.10000021017994015</v>
      </c>
      <c r="R222" s="70">
        <v>0.10000023553387158</v>
      </c>
      <c r="S222" s="70">
        <v>0.10000025975933782</v>
      </c>
      <c r="T222" s="70">
        <v>0.10000028218848628</v>
      </c>
      <c r="U222" s="70">
        <v>0.10000030199111472</v>
      </c>
      <c r="V222" s="70">
        <v>0.10000031816065318</v>
      </c>
      <c r="W222" s="70">
        <v>0.10000032950178719</v>
      </c>
      <c r="X222" s="70">
        <v>0.10000033462035192</v>
      </c>
      <c r="Y222" s="70">
        <v>0.10000033191624383</v>
      </c>
      <c r="Z222" s="70">
        <v>0.10000031958022176</v>
      </c>
      <c r="AA222" s="70">
        <v>0.10000029559559687</v>
      </c>
      <c r="AB222" s="70">
        <v>0.10000025774594268</v>
      </c>
      <c r="AC222" s="70">
        <v>0.10000020363008541</v>
      </c>
      <c r="AD222" s="70">
        <v>0.10000013068576019</v>
      </c>
      <c r="AE222" s="70">
        <v>0.1000000362234332</v>
      </c>
      <c r="AF222" s="70">
        <v>0.1</v>
      </c>
      <c r="AG222" s="70">
        <v>0.1</v>
      </c>
      <c r="AH222" s="70">
        <v>0.1</v>
      </c>
      <c r="AI222" s="70">
        <v>0.1</v>
      </c>
      <c r="AJ222" s="70">
        <v>0.1</v>
      </c>
      <c r="AK222" s="70">
        <v>0.1</v>
      </c>
      <c r="AL222" s="70">
        <v>0.1</v>
      </c>
      <c r="AM222" s="70">
        <v>0.1</v>
      </c>
      <c r="AN222" s="70">
        <v>0.1</v>
      </c>
      <c r="AO222" s="70">
        <v>0.1</v>
      </c>
      <c r="AP222" s="70">
        <v>0.1</v>
      </c>
      <c r="AQ222" s="70">
        <v>0.1</v>
      </c>
      <c r="AR222" s="70">
        <v>0.1</v>
      </c>
      <c r="AS222" s="70">
        <v>0.1</v>
      </c>
      <c r="AT222" s="70">
        <v>0.1</v>
      </c>
      <c r="AU222" s="70">
        <v>0.1</v>
      </c>
      <c r="AV222" s="70">
        <v>0.1</v>
      </c>
      <c r="AW222" s="70">
        <v>0.1</v>
      </c>
      <c r="AX222" s="70">
        <v>0.1</v>
      </c>
      <c r="AY222" s="70">
        <v>0.1</v>
      </c>
      <c r="AZ222" s="70">
        <v>0.1</v>
      </c>
      <c r="BA222" s="70">
        <v>0.1</v>
      </c>
      <c r="BB222" s="70">
        <v>0.1</v>
      </c>
      <c r="BC222" s="70">
        <v>0.1</v>
      </c>
      <c r="BD222" s="70">
        <v>0.1</v>
      </c>
      <c r="BE222" s="70">
        <v>0.1</v>
      </c>
      <c r="BF222" s="70">
        <v>0.1</v>
      </c>
      <c r="BG222" s="70">
        <v>0.1</v>
      </c>
      <c r="BH222" s="70">
        <v>0.10000165743210965</v>
      </c>
      <c r="BI222" s="70">
        <v>0.10000495138457001</v>
      </c>
      <c r="BJ222" s="70">
        <v>0.10000893323008189</v>
      </c>
      <c r="BK222" s="70">
        <v>0.10001366420671086</v>
      </c>
      <c r="BL222" s="70">
        <v>0.10001919996925362</v>
      </c>
      <c r="BM222" s="70">
        <v>0.10002558763237776</v>
      </c>
      <c r="BN222" s="70">
        <v>0.10003286231077001</v>
      </c>
      <c r="BO222" s="70">
        <v>0.10004104312684686</v>
      </c>
      <c r="BP222" s="70">
        <v>0.10005012866408063</v>
      </c>
      <c r="BQ222" s="70">
        <v>0.10006009185398931</v>
      </c>
      <c r="BR222" s="70">
        <v>0.10007087429767589</v>
      </c>
      <c r="BS222" s="70">
        <v>0.10008238003883456</v>
      </c>
      <c r="BT222" s="70">
        <v>0.10009446882472346</v>
      </c>
      <c r="BU222" s="70">
        <v>0.10010694891507653</v>
      </c>
      <c r="BV222" s="70">
        <v>0.10011956952661219</v>
      </c>
      <c r="BW222" s="70">
        <v>0.10013201303297697</v>
      </c>
      <c r="BX222" s="70">
        <v>0.10014388707686327</v>
      </c>
      <c r="BY222" s="70">
        <v>0.10015471679281783</v>
      </c>
      <c r="BZ222" s="70">
        <v>0.10016393738596444</v>
      </c>
      <c r="CA222" s="70">
        <v>0.10017088736343126</v>
      </c>
      <c r="CB222" s="70">
        <v>0.10017480277148036</v>
      </c>
      <c r="CC222" s="70">
        <v>0.10017481285177154</v>
      </c>
      <c r="CD222" s="70">
        <v>0.10016993759423251</v>
      </c>
      <c r="CE222" s="70">
        <v>0.10015908773075857</v>
      </c>
      <c r="CF222" s="70">
        <v>0.10014106778224866</v>
      </c>
      <c r="CG222" s="70">
        <v>0.10011458283976997</v>
      </c>
      <c r="CH222" s="70">
        <v>0.1000782498270258</v>
      </c>
      <c r="CI222" s="70">
        <v>0.10003061405344463</v>
      </c>
      <c r="CJ222" s="70">
        <v>0.1</v>
      </c>
      <c r="CK222" s="70">
        <v>0.1</v>
      </c>
      <c r="CL222" s="70">
        <v>0.1</v>
      </c>
      <c r="CM222" s="70">
        <v>0.1</v>
      </c>
      <c r="CN222" s="70">
        <v>0.1</v>
      </c>
      <c r="CO222" s="70">
        <v>0.1</v>
      </c>
      <c r="CP222" s="70">
        <v>0.1</v>
      </c>
      <c r="CQ222" s="70">
        <v>0.1</v>
      </c>
      <c r="CR222" s="70">
        <v>0.1</v>
      </c>
      <c r="CS222" s="70">
        <v>0.1</v>
      </c>
      <c r="CT222" s="70">
        <v>0.1</v>
      </c>
      <c r="CU222" s="70">
        <v>0.1</v>
      </c>
      <c r="CV222" s="70">
        <v>0.1</v>
      </c>
      <c r="CW222" s="70">
        <v>0.1</v>
      </c>
      <c r="CX222" s="70">
        <v>0.1</v>
      </c>
      <c r="CY222" s="70">
        <v>0.1</v>
      </c>
      <c r="CZ222" s="70">
        <v>0.1</v>
      </c>
      <c r="DA222" s="70">
        <v>0.1</v>
      </c>
      <c r="DB222" s="70">
        <v>0.1</v>
      </c>
      <c r="DC222" s="70">
        <v>0.1</v>
      </c>
      <c r="DD222" s="70">
        <v>0.1</v>
      </c>
      <c r="DE222" s="70">
        <v>0.1</v>
      </c>
      <c r="DF222" s="70">
        <v>0.1</v>
      </c>
      <c r="DG222" s="70">
        <v>0.1</v>
      </c>
      <c r="DH222" s="70">
        <v>0.1</v>
      </c>
      <c r="DI222" s="70">
        <v>0.1</v>
      </c>
      <c r="DJ222" s="70">
        <v>0.1</v>
      </c>
      <c r="DK222" s="70">
        <v>0.1</v>
      </c>
      <c r="DL222" s="70">
        <v>0.10049571076387599</v>
      </c>
      <c r="DM222" s="70">
        <v>0.10219242340597785</v>
      </c>
      <c r="DN222" s="70">
        <v>0.10425348841668428</v>
      </c>
      <c r="DO222" s="70">
        <v>0.10671268220735121</v>
      </c>
      <c r="DP222" s="70">
        <v>0.10960112275907419</v>
      </c>
      <c r="DQ222" s="70">
        <v>0.11294573262656915</v>
      </c>
      <c r="DR222" s="70">
        <v>0.11676743366282757</v>
      </c>
      <c r="DS222" s="70">
        <v>0.12107905663794941</v>
      </c>
      <c r="DT222" s="70">
        <v>0.12588295267599528</v>
      </c>
      <c r="DU222" s="70">
        <v>0.13116829849062714</v>
      </c>
      <c r="DV222" s="70">
        <v>0.13690809395008435</v>
      </c>
      <c r="DW222" s="70">
        <v>0.14305585873604978</v>
      </c>
      <c r="DX222" s="70">
        <v>0.14948869583398736</v>
      </c>
      <c r="DY222" s="70">
        <v>0.15603085207390102</v>
      </c>
      <c r="DZ222" s="70">
        <v>0.16247702308839851</v>
      </c>
      <c r="EA222" s="70">
        <v>0.16859730758379135</v>
      </c>
      <c r="EB222" s="70">
        <v>0.17413316728946079</v>
      </c>
      <c r="EC222" s="70">
        <v>0.17879361696754822</v>
      </c>
      <c r="ED222" s="70">
        <v>0.18225178230688915</v>
      </c>
      <c r="EE222" s="70">
        <v>0.18414199689196437</v>
      </c>
      <c r="EF222" s="70">
        <v>0.1841367827558128</v>
      </c>
      <c r="EG222" s="70">
        <v>0.18239285185216597</v>
      </c>
      <c r="EH222" s="70">
        <v>0.17924306957678293</v>
      </c>
      <c r="EI222" s="70">
        <v>0.17497930513051524</v>
      </c>
      <c r="EJ222" s="70">
        <v>0.16985440398947885</v>
      </c>
      <c r="EK222" s="70">
        <v>0.16408484665783332</v>
      </c>
      <c r="EL222" s="70">
        <v>0.15785395368724453</v>
      </c>
      <c r="EM222" s="70">
        <v>0.15131548748771742</v>
      </c>
      <c r="EN222" s="70">
        <v>0.1445975487232023</v>
      </c>
      <c r="EO222" s="70">
        <v>0.13780665567796968</v>
      </c>
      <c r="EP222" s="70">
        <v>0.1310319404620881</v>
      </c>
      <c r="EQ222" s="70">
        <v>0.12434938920082735</v>
      </c>
      <c r="ER222" s="70">
        <v>0.11782320630666841</v>
      </c>
      <c r="ES222" s="70">
        <v>0.11150128686759171</v>
      </c>
      <c r="ET222" s="70">
        <v>0.10541061169888609</v>
      </c>
      <c r="EU222" s="70">
        <v>0.1</v>
      </c>
      <c r="EV222" s="70">
        <v>0.1</v>
      </c>
      <c r="EW222" s="70">
        <v>0.1</v>
      </c>
      <c r="EX222" s="70">
        <v>0.1</v>
      </c>
      <c r="EY222" s="70">
        <v>0.1</v>
      </c>
      <c r="EZ222" s="70">
        <v>0.1</v>
      </c>
      <c r="FA222" s="70">
        <v>0.1</v>
      </c>
      <c r="FB222" s="70">
        <v>0.1</v>
      </c>
      <c r="FC222" s="70">
        <v>0.1</v>
      </c>
    </row>
    <row r="223" spans="1:159">
      <c r="A223" s="27">
        <v>3</v>
      </c>
      <c r="B223" s="27" t="s">
        <v>140</v>
      </c>
      <c r="C223" s="27" t="s">
        <v>468</v>
      </c>
      <c r="D223" s="27" t="s">
        <v>467</v>
      </c>
      <c r="E223" s="27" t="s">
        <v>464</v>
      </c>
      <c r="F223" s="28">
        <v>0.1</v>
      </c>
      <c r="G223" s="28">
        <v>0.1</v>
      </c>
      <c r="H223" s="28">
        <v>0.1</v>
      </c>
      <c r="I223" s="28">
        <v>0.10000000571467275</v>
      </c>
      <c r="J223" s="28">
        <v>0.10000003033815449</v>
      </c>
      <c r="K223" s="28">
        <v>0.100000055230448</v>
      </c>
      <c r="L223" s="28">
        <v>0.10000008044968986</v>
      </c>
      <c r="M223" s="28">
        <v>0.1000001060194977</v>
      </c>
      <c r="N223" s="28">
        <v>0.10000013191320797</v>
      </c>
      <c r="O223" s="28">
        <v>0.10000015803789503</v>
      </c>
      <c r="P223" s="28">
        <v>0.10000018421818747</v>
      </c>
      <c r="Q223" s="28">
        <v>0.10000021017994015</v>
      </c>
      <c r="R223" s="28">
        <v>0.10000023553387158</v>
      </c>
      <c r="S223" s="28">
        <v>0.10000025975933782</v>
      </c>
      <c r="T223" s="28">
        <v>0.10000028218848628</v>
      </c>
      <c r="U223" s="28">
        <v>0.10000030199111472</v>
      </c>
      <c r="V223" s="28">
        <v>0.10000031816065318</v>
      </c>
      <c r="W223" s="28">
        <v>0.10000032950178719</v>
      </c>
      <c r="X223" s="28">
        <v>0.10000033462035192</v>
      </c>
      <c r="Y223" s="28">
        <v>0.10000033191624383</v>
      </c>
      <c r="Z223" s="28">
        <v>0.10000031958022176</v>
      </c>
      <c r="AA223" s="28">
        <v>0.10000029559559687</v>
      </c>
      <c r="AB223" s="28">
        <v>0.10000025774594268</v>
      </c>
      <c r="AC223" s="28">
        <v>0.10000020363008541</v>
      </c>
      <c r="AD223" s="28">
        <v>0.10000013068576019</v>
      </c>
      <c r="AE223" s="28">
        <v>0.1000000362234332</v>
      </c>
      <c r="AF223" s="28">
        <v>0.1</v>
      </c>
      <c r="AG223" s="28">
        <v>0.1</v>
      </c>
      <c r="AH223" s="28">
        <v>0.1</v>
      </c>
      <c r="AI223" s="28">
        <v>0.1</v>
      </c>
      <c r="AJ223" s="28">
        <v>0.1</v>
      </c>
      <c r="AK223" s="28">
        <v>0.1</v>
      </c>
      <c r="AL223" s="28">
        <v>0.1</v>
      </c>
      <c r="AM223" s="28">
        <v>0.1</v>
      </c>
      <c r="AN223" s="28">
        <v>0.1</v>
      </c>
      <c r="AO223" s="28">
        <v>0.1</v>
      </c>
      <c r="AP223" s="28">
        <v>0.1</v>
      </c>
      <c r="AQ223" s="28">
        <v>0.1</v>
      </c>
      <c r="AR223" s="28">
        <v>0.1</v>
      </c>
      <c r="AS223" s="28">
        <v>0.1</v>
      </c>
      <c r="AT223" s="28">
        <v>0.1</v>
      </c>
      <c r="AU223" s="28">
        <v>0.1</v>
      </c>
      <c r="AV223" s="28">
        <v>0.1</v>
      </c>
      <c r="AW223" s="28">
        <v>0.1</v>
      </c>
      <c r="AX223" s="28">
        <v>0.1</v>
      </c>
      <c r="AY223" s="28">
        <v>0.1</v>
      </c>
      <c r="AZ223" s="28">
        <v>0.1</v>
      </c>
      <c r="BA223" s="28">
        <v>0.1</v>
      </c>
      <c r="BB223" s="28">
        <v>0.1</v>
      </c>
      <c r="BC223" s="28">
        <v>0.1</v>
      </c>
      <c r="BD223" s="28">
        <v>0.1</v>
      </c>
      <c r="BE223" s="28">
        <v>0.1</v>
      </c>
      <c r="BF223" s="28">
        <v>0.1</v>
      </c>
      <c r="BG223" s="28">
        <v>0.1</v>
      </c>
      <c r="BH223" s="28">
        <v>0.10000165743210965</v>
      </c>
      <c r="BI223" s="28">
        <v>0.10000495138457001</v>
      </c>
      <c r="BJ223" s="28">
        <v>0.10000893323008189</v>
      </c>
      <c r="BK223" s="28">
        <v>0.10001366420671086</v>
      </c>
      <c r="BL223" s="28">
        <v>0.10001919996925362</v>
      </c>
      <c r="BM223" s="28">
        <v>0.10002558763237776</v>
      </c>
      <c r="BN223" s="28">
        <v>0.10003286231077001</v>
      </c>
      <c r="BO223" s="28">
        <v>0.10004104312684686</v>
      </c>
      <c r="BP223" s="28">
        <v>0.10005012866408063</v>
      </c>
      <c r="BQ223" s="28">
        <v>0.10006009185398931</v>
      </c>
      <c r="BR223" s="28">
        <v>0.10007087429767589</v>
      </c>
      <c r="BS223" s="28">
        <v>0.10008238003883456</v>
      </c>
      <c r="BT223" s="28">
        <v>0.10009446882472346</v>
      </c>
      <c r="BU223" s="28">
        <v>0.10010694891507653</v>
      </c>
      <c r="BV223" s="28">
        <v>0.10011956952661219</v>
      </c>
      <c r="BW223" s="28">
        <v>0.10013201303297697</v>
      </c>
      <c r="BX223" s="28">
        <v>0.10014388707686327</v>
      </c>
      <c r="BY223" s="28">
        <v>0.10015471679281783</v>
      </c>
      <c r="BZ223" s="28">
        <v>0.10016393738596444</v>
      </c>
      <c r="CA223" s="28">
        <v>0.10017088736343126</v>
      </c>
      <c r="CB223" s="28">
        <v>0.10017480277148036</v>
      </c>
      <c r="CC223" s="28">
        <v>0.10017481285177154</v>
      </c>
      <c r="CD223" s="28">
        <v>0.10016993759423251</v>
      </c>
      <c r="CE223" s="28">
        <v>0.10015908773075857</v>
      </c>
      <c r="CF223" s="28">
        <v>0.10014106778224866</v>
      </c>
      <c r="CG223" s="28">
        <v>0.10011458283976997</v>
      </c>
      <c r="CH223" s="28">
        <v>0.1000782498270258</v>
      </c>
      <c r="CI223" s="28">
        <v>0.10003061405344463</v>
      </c>
      <c r="CJ223" s="28">
        <v>0.1</v>
      </c>
      <c r="CK223" s="28">
        <v>0.1</v>
      </c>
      <c r="CL223" s="28">
        <v>0.1</v>
      </c>
      <c r="CM223" s="28">
        <v>0.1</v>
      </c>
      <c r="CN223" s="28">
        <v>0.1</v>
      </c>
      <c r="CO223" s="28">
        <v>0.1</v>
      </c>
      <c r="CP223" s="28">
        <v>0.1</v>
      </c>
      <c r="CQ223" s="28">
        <v>0.1</v>
      </c>
      <c r="CR223" s="28">
        <v>0.1</v>
      </c>
      <c r="CS223" s="28">
        <v>0.1</v>
      </c>
      <c r="CT223" s="28">
        <v>0.1</v>
      </c>
      <c r="CU223" s="28">
        <v>0.1</v>
      </c>
      <c r="CV223" s="28">
        <v>0.1</v>
      </c>
      <c r="CW223" s="28">
        <v>0.1</v>
      </c>
      <c r="CX223" s="28">
        <v>0.1</v>
      </c>
      <c r="CY223" s="28">
        <v>0.1</v>
      </c>
      <c r="CZ223" s="28">
        <v>0.1</v>
      </c>
      <c r="DA223" s="28">
        <v>0.1</v>
      </c>
      <c r="DB223" s="28">
        <v>0.1</v>
      </c>
      <c r="DC223" s="28">
        <v>0.1</v>
      </c>
      <c r="DD223" s="28">
        <v>0.1</v>
      </c>
      <c r="DE223" s="28">
        <v>0.1</v>
      </c>
      <c r="DF223" s="28">
        <v>0.1</v>
      </c>
      <c r="DG223" s="28">
        <v>0.1</v>
      </c>
      <c r="DH223" s="28">
        <v>0.1</v>
      </c>
      <c r="DI223" s="28">
        <v>0.1</v>
      </c>
      <c r="DJ223" s="28">
        <v>0.1</v>
      </c>
      <c r="DK223" s="28">
        <v>0.1</v>
      </c>
      <c r="DL223" s="28">
        <v>0.10049571076387599</v>
      </c>
      <c r="DM223" s="28">
        <v>0.10219242340597785</v>
      </c>
      <c r="DN223" s="28">
        <v>0.10425348841668428</v>
      </c>
      <c r="DO223" s="28">
        <v>0.10671268220735121</v>
      </c>
      <c r="DP223" s="28">
        <v>0.10960112275907419</v>
      </c>
      <c r="DQ223" s="28">
        <v>0.11294573262656915</v>
      </c>
      <c r="DR223" s="28">
        <v>0.11676743366282757</v>
      </c>
      <c r="DS223" s="28">
        <v>0.12107905663794941</v>
      </c>
      <c r="DT223" s="28">
        <v>0.12588295267599528</v>
      </c>
      <c r="DU223" s="28">
        <v>0.13116829849062714</v>
      </c>
      <c r="DV223" s="28">
        <v>0.13690809395008435</v>
      </c>
      <c r="DW223" s="28">
        <v>0.14305585873604978</v>
      </c>
      <c r="DX223" s="28">
        <v>0.14948869583398736</v>
      </c>
      <c r="DY223" s="28">
        <v>0.15603085207390102</v>
      </c>
      <c r="DZ223" s="28">
        <v>0.16247702308839851</v>
      </c>
      <c r="EA223" s="28">
        <v>0.16859730758379135</v>
      </c>
      <c r="EB223" s="28">
        <v>0.17413316728946079</v>
      </c>
      <c r="EC223" s="28">
        <v>0.17879361696754822</v>
      </c>
      <c r="ED223" s="28">
        <v>0.18225178230688915</v>
      </c>
      <c r="EE223" s="28">
        <v>0.18414199689196437</v>
      </c>
      <c r="EF223" s="28">
        <v>0.1841367827558128</v>
      </c>
      <c r="EG223" s="28">
        <v>0.18239285185216597</v>
      </c>
      <c r="EH223" s="28">
        <v>0.17924306957678293</v>
      </c>
      <c r="EI223" s="28">
        <v>0.17497930513051524</v>
      </c>
      <c r="EJ223" s="28">
        <v>0.16985440398947885</v>
      </c>
      <c r="EK223" s="28">
        <v>0.16408484665783332</v>
      </c>
      <c r="EL223" s="28">
        <v>0.15785395368724453</v>
      </c>
      <c r="EM223" s="28">
        <v>0.15131548748771742</v>
      </c>
      <c r="EN223" s="28">
        <v>0.1445975487232023</v>
      </c>
      <c r="EO223" s="28">
        <v>0.13780665567796968</v>
      </c>
      <c r="EP223" s="28">
        <v>0.1310319404620881</v>
      </c>
      <c r="EQ223" s="28">
        <v>0.12434938920082735</v>
      </c>
      <c r="ER223" s="28">
        <v>0.11782320630666841</v>
      </c>
      <c r="ES223" s="28">
        <v>0.11150128686759171</v>
      </c>
      <c r="ET223" s="28">
        <v>0.10541061169888609</v>
      </c>
      <c r="EU223" s="28">
        <v>0.1</v>
      </c>
      <c r="EV223" s="28">
        <v>0.1</v>
      </c>
      <c r="EW223" s="28">
        <v>0.1</v>
      </c>
      <c r="EX223" s="28">
        <v>0.1</v>
      </c>
      <c r="EY223" s="28">
        <v>0.1</v>
      </c>
      <c r="EZ223" s="28">
        <v>0.1</v>
      </c>
      <c r="FA223" s="28">
        <v>0.1</v>
      </c>
      <c r="FB223" s="28">
        <v>0.1</v>
      </c>
      <c r="FC223" s="28">
        <v>0.1</v>
      </c>
    </row>
    <row r="224" spans="1:159" ht="15.45">
      <c r="A224" s="46">
        <v>2</v>
      </c>
      <c r="B224" s="46" t="s">
        <v>139</v>
      </c>
      <c r="C224" s="46" t="s">
        <v>83</v>
      </c>
      <c r="D224" s="46" t="s">
        <v>469</v>
      </c>
      <c r="E224" s="46" t="s">
        <v>464</v>
      </c>
      <c r="F224" s="70">
        <v>64.279591417077512</v>
      </c>
      <c r="G224" s="70">
        <v>65.671224199719106</v>
      </c>
      <c r="H224" s="70">
        <v>67.060322124862637</v>
      </c>
      <c r="I224" s="70">
        <v>68.443200268260185</v>
      </c>
      <c r="J224" s="70">
        <v>69.814019210835795</v>
      </c>
      <c r="K224" s="70">
        <v>71.165699428345818</v>
      </c>
      <c r="L224" s="70">
        <v>72.493298522863185</v>
      </c>
      <c r="M224" s="70">
        <v>73.791564928192997</v>
      </c>
      <c r="N224" s="70">
        <v>75.056295699376093</v>
      </c>
      <c r="O224" s="70">
        <v>76.284651065748193</v>
      </c>
      <c r="P224" s="70">
        <v>77.47440667954433</v>
      </c>
      <c r="Q224" s="70">
        <v>78.623555874833443</v>
      </c>
      <c r="R224" s="70">
        <v>79.729313932447184</v>
      </c>
      <c r="S224" s="70">
        <v>80.788873850045505</v>
      </c>
      <c r="T224" s="70">
        <v>81.798106304229577</v>
      </c>
      <c r="U224" s="70">
        <v>82.753397851694231</v>
      </c>
      <c r="V224" s="70">
        <v>83.652454522819156</v>
      </c>
      <c r="W224" s="70">
        <v>84.49555592120177</v>
      </c>
      <c r="X224" s="70">
        <v>85.283350559357231</v>
      </c>
      <c r="Y224" s="70">
        <v>86.017617968537394</v>
      </c>
      <c r="Z224" s="70">
        <v>86.700209552400835</v>
      </c>
      <c r="AA224" s="70">
        <v>87.335309039138266</v>
      </c>
      <c r="AB224" s="70">
        <v>87.928775515601416</v>
      </c>
      <c r="AC224" s="70">
        <v>88.488360757498782</v>
      </c>
      <c r="AD224" s="70">
        <v>89.023300677566581</v>
      </c>
      <c r="AE224" s="70">
        <v>89.54428632840515</v>
      </c>
      <c r="AF224" s="70">
        <v>90.061520959405428</v>
      </c>
      <c r="AG224" s="70">
        <v>90.582630553153081</v>
      </c>
      <c r="AH224" s="70">
        <v>91.114173416746681</v>
      </c>
      <c r="AI224" s="70">
        <v>91.661741363070277</v>
      </c>
      <c r="AJ224" s="70">
        <v>92.229774051025203</v>
      </c>
      <c r="AK224" s="70">
        <v>92.821999549379555</v>
      </c>
      <c r="AL224" s="70">
        <v>93.442615913275858</v>
      </c>
      <c r="AM224" s="70">
        <v>94.093493604282003</v>
      </c>
      <c r="AN224" s="70">
        <v>94.772989942533741</v>
      </c>
      <c r="AO224" s="70">
        <v>95.480118013814277</v>
      </c>
      <c r="AP224" s="70">
        <v>96.213178342911363</v>
      </c>
      <c r="AQ224" s="70">
        <v>96.969679421535417</v>
      </c>
      <c r="AR224" s="70">
        <v>97.743267792331551</v>
      </c>
      <c r="AS224" s="70">
        <v>98.52786263210011</v>
      </c>
      <c r="AT224" s="70">
        <v>99.313121592790054</v>
      </c>
      <c r="AU224" s="70">
        <v>100.08505821964269</v>
      </c>
      <c r="AV224" s="70">
        <v>100.82917740141642</v>
      </c>
      <c r="AW224" s="70">
        <v>101.53758014641356</v>
      </c>
      <c r="AX224" s="70">
        <v>102.2080574454293</v>
      </c>
      <c r="AY224" s="70">
        <v>102.84366283516113</v>
      </c>
      <c r="AZ224" s="70">
        <v>103.45087434024859</v>
      </c>
      <c r="BA224" s="70">
        <v>104.03653948187188</v>
      </c>
      <c r="BB224" s="70">
        <v>104.60483120764845</v>
      </c>
      <c r="BC224" s="70">
        <v>105.16201580508212</v>
      </c>
      <c r="BD224" s="70">
        <v>105.70946773725036</v>
      </c>
      <c r="BE224" s="70">
        <v>106.24538944451031</v>
      </c>
      <c r="BF224" s="70">
        <v>106.76518269570822</v>
      </c>
      <c r="BG224" s="70">
        <v>107.2676056831001</v>
      </c>
      <c r="BH224" s="70">
        <v>107.74930945472302</v>
      </c>
      <c r="BI224" s="70">
        <v>108.20841390115589</v>
      </c>
      <c r="BJ224" s="70">
        <v>108.64128207288715</v>
      </c>
      <c r="BK224" s="70">
        <v>109.04751920674202</v>
      </c>
      <c r="BL224" s="70">
        <v>109.42970962152243</v>
      </c>
      <c r="BM224" s="70">
        <v>109.79503884650737</v>
      </c>
      <c r="BN224" s="70">
        <v>110.14982524660607</v>
      </c>
      <c r="BO224" s="70">
        <v>110.49776157701125</v>
      </c>
      <c r="BP224" s="70">
        <v>110.8349753328247</v>
      </c>
      <c r="BQ224" s="70">
        <v>111.15414619430497</v>
      </c>
      <c r="BR224" s="70">
        <v>111.44860313370265</v>
      </c>
      <c r="BS224" s="70">
        <v>111.71471970770303</v>
      </c>
      <c r="BT224" s="70">
        <v>111.94805747352765</v>
      </c>
      <c r="BU224" s="70">
        <v>112.14558282229316</v>
      </c>
      <c r="BV224" s="70">
        <v>112.30557523522023</v>
      </c>
      <c r="BW224" s="70">
        <v>112.42596792982192</v>
      </c>
      <c r="BX224" s="70">
        <v>112.50374354106923</v>
      </c>
      <c r="BY224" s="70">
        <v>112.53800877626446</v>
      </c>
      <c r="BZ224" s="70">
        <v>112.52737248163434</v>
      </c>
      <c r="CA224" s="70">
        <v>112.4668398645704</v>
      </c>
      <c r="CB224" s="70">
        <v>112.35767133059441</v>
      </c>
      <c r="CC224" s="70">
        <v>112.20962560270752</v>
      </c>
      <c r="CD224" s="70">
        <v>112.03509644532919</v>
      </c>
      <c r="CE224" s="70">
        <v>111.84528601557091</v>
      </c>
      <c r="CF224" s="70">
        <v>111.64775970487595</v>
      </c>
      <c r="CG224" s="70">
        <v>111.44757304883402</v>
      </c>
      <c r="CH224" s="70">
        <v>111.24659687911931</v>
      </c>
      <c r="CI224" s="70">
        <v>111.04020075421298</v>
      </c>
      <c r="CJ224" s="70">
        <v>110.82497240150475</v>
      </c>
      <c r="CK224" s="70">
        <v>110.59535008201659</v>
      </c>
      <c r="CL224" s="70">
        <v>110.34986793933828</v>
      </c>
      <c r="CM224" s="70">
        <v>110.08614250587712</v>
      </c>
      <c r="CN224" s="70">
        <v>109.81025796923535</v>
      </c>
      <c r="CO224" s="70">
        <v>109.52870098611969</v>
      </c>
      <c r="CP224" s="70">
        <v>109.2503325726873</v>
      </c>
      <c r="CQ224" s="70">
        <v>108.9802855683228</v>
      </c>
      <c r="CR224" s="70">
        <v>108.72794413605642</v>
      </c>
      <c r="CS224" s="70">
        <v>108.50024464002244</v>
      </c>
      <c r="CT224" s="70">
        <v>108.29809772537628</v>
      </c>
      <c r="CU224" s="70">
        <v>108.11930325707968</v>
      </c>
      <c r="CV224" s="70">
        <v>107.96054017787159</v>
      </c>
      <c r="CW224" s="70">
        <v>107.82161009766466</v>
      </c>
      <c r="CX224" s="70">
        <v>107.7016379247103</v>
      </c>
      <c r="CY224" s="70">
        <v>107.60269934406142</v>
      </c>
      <c r="CZ224" s="70">
        <v>107.53114340449366</v>
      </c>
      <c r="DA224" s="70">
        <v>107.49275537080079</v>
      </c>
      <c r="DB224" s="70">
        <v>107.4910333533426</v>
      </c>
      <c r="DC224" s="70">
        <v>107.53017723438455</v>
      </c>
      <c r="DD224" s="70">
        <v>107.61566732157881</v>
      </c>
      <c r="DE224" s="70">
        <v>107.75101006205854</v>
      </c>
      <c r="DF224" s="70">
        <v>107.9307545844372</v>
      </c>
      <c r="DG224" s="70">
        <v>108.14940934082067</v>
      </c>
      <c r="DH224" s="70">
        <v>108.39884018064279</v>
      </c>
      <c r="DI224" s="70">
        <v>108.6702554340273</v>
      </c>
      <c r="DJ224" s="70">
        <v>108.95423929454756</v>
      </c>
      <c r="DK224" s="70">
        <v>109.2412930838869</v>
      </c>
      <c r="DL224" s="70">
        <v>109.52139424272421</v>
      </c>
      <c r="DM224" s="70">
        <v>109.78331434607138</v>
      </c>
      <c r="DN224" s="70">
        <v>110.01519394981271</v>
      </c>
      <c r="DO224" s="70">
        <v>110.20336274218498</v>
      </c>
      <c r="DP224" s="70">
        <v>110.33498193251675</v>
      </c>
      <c r="DQ224" s="70">
        <v>110.40107527068525</v>
      </c>
      <c r="DR224" s="70">
        <v>110.39497569396399</v>
      </c>
      <c r="DS224" s="70">
        <v>110.31425086031983</v>
      </c>
      <c r="DT224" s="70">
        <v>110.15576636577444</v>
      </c>
      <c r="DU224" s="70">
        <v>109.91750005271803</v>
      </c>
      <c r="DV224" s="70">
        <v>109.59854867698925</v>
      </c>
      <c r="DW224" s="70">
        <v>109.19540235223135</v>
      </c>
      <c r="DX224" s="70">
        <v>108.71525231406353</v>
      </c>
      <c r="DY224" s="70">
        <v>108.17581850406606</v>
      </c>
      <c r="DZ224" s="70">
        <v>107.59196691609382</v>
      </c>
      <c r="EA224" s="70">
        <v>106.97577185863049</v>
      </c>
      <c r="EB224" s="70">
        <v>106.33238311319383</v>
      </c>
      <c r="EC224" s="70">
        <v>105.66941531699621</v>
      </c>
      <c r="ED224" s="70">
        <v>104.99356271413302</v>
      </c>
      <c r="EE224" s="70">
        <v>104.3111859279952</v>
      </c>
      <c r="EF224" s="70">
        <v>103.63253150470257</v>
      </c>
      <c r="EG224" s="70">
        <v>102.97229464258871</v>
      </c>
      <c r="EH224" s="70">
        <v>102.34713779413104</v>
      </c>
      <c r="EI224" s="70">
        <v>101.77362895178668</v>
      </c>
      <c r="EJ224" s="70">
        <v>101.2637840865453</v>
      </c>
      <c r="EK224" s="72"/>
      <c r="EL224" s="72"/>
      <c r="EM224" s="72"/>
      <c r="EN224" s="72"/>
      <c r="EO224" s="72"/>
      <c r="EP224" s="72"/>
      <c r="EQ224" s="72"/>
      <c r="ER224" s="70">
        <v>99.793467976849939</v>
      </c>
      <c r="ES224" s="70">
        <v>99.91323381378092</v>
      </c>
      <c r="ET224" s="70">
        <v>100.08497957352493</v>
      </c>
      <c r="EU224" s="70">
        <v>100.30438982775432</v>
      </c>
      <c r="EV224" s="70">
        <v>100.5642900845026</v>
      </c>
      <c r="EW224" s="70">
        <v>100.85765090341724</v>
      </c>
      <c r="EX224" s="70">
        <v>101.17920560372355</v>
      </c>
      <c r="EY224" s="70">
        <v>101.53085499300096</v>
      </c>
      <c r="EZ224" s="70">
        <v>101.91078035619422</v>
      </c>
      <c r="FA224" s="70">
        <v>102.31214034314627</v>
      </c>
      <c r="FB224" s="70">
        <v>102.72988050517007</v>
      </c>
      <c r="FC224" s="70">
        <v>103.15235708555781</v>
      </c>
    </row>
    <row r="225" spans="1:159" s="25" customFormat="1">
      <c r="A225" s="27">
        <v>3</v>
      </c>
      <c r="B225" s="27" t="s">
        <v>139</v>
      </c>
      <c r="C225" s="27" t="s">
        <v>84</v>
      </c>
      <c r="D225" s="27" t="s">
        <v>469</v>
      </c>
      <c r="E225" s="27" t="s">
        <v>464</v>
      </c>
      <c r="F225" s="28">
        <v>64.279591417077512</v>
      </c>
      <c r="G225" s="28">
        <v>65.671224199719106</v>
      </c>
      <c r="H225" s="28">
        <v>67.060322124862637</v>
      </c>
      <c r="I225" s="28">
        <v>68.443200268260185</v>
      </c>
      <c r="J225" s="28">
        <v>69.814019210835795</v>
      </c>
      <c r="K225" s="28">
        <v>71.165699428345818</v>
      </c>
      <c r="L225" s="28">
        <v>72.493298522863185</v>
      </c>
      <c r="M225" s="28">
        <v>73.791564928192997</v>
      </c>
      <c r="N225" s="28">
        <v>75.056295699376093</v>
      </c>
      <c r="O225" s="28">
        <v>76.284651065748193</v>
      </c>
      <c r="P225" s="28">
        <v>77.47440667954433</v>
      </c>
      <c r="Q225" s="28">
        <v>78.623555874833443</v>
      </c>
      <c r="R225" s="28">
        <v>79.729313932447184</v>
      </c>
      <c r="S225" s="28">
        <v>80.788873850045505</v>
      </c>
      <c r="T225" s="28">
        <v>81.798106304229577</v>
      </c>
      <c r="U225" s="28">
        <v>82.753397851694231</v>
      </c>
      <c r="V225" s="28">
        <v>83.652454522819156</v>
      </c>
      <c r="W225" s="28">
        <v>84.49555592120177</v>
      </c>
      <c r="X225" s="28">
        <v>85.283350559357231</v>
      </c>
      <c r="Y225" s="28">
        <v>86.017617968537394</v>
      </c>
      <c r="Z225" s="28">
        <v>86.700209552400835</v>
      </c>
      <c r="AA225" s="28">
        <v>87.335309039138266</v>
      </c>
      <c r="AB225" s="28">
        <v>87.928775515601416</v>
      </c>
      <c r="AC225" s="28">
        <v>88.488360757498782</v>
      </c>
      <c r="AD225" s="28">
        <v>89.023300677566581</v>
      </c>
      <c r="AE225" s="28">
        <v>89.54428632840515</v>
      </c>
      <c r="AF225" s="28">
        <v>90.061520959405428</v>
      </c>
      <c r="AG225" s="28">
        <v>90.582630553153081</v>
      </c>
      <c r="AH225" s="28">
        <v>91.114173416746681</v>
      </c>
      <c r="AI225" s="28">
        <v>91.661741363070277</v>
      </c>
      <c r="AJ225" s="28">
        <v>92.229774051025203</v>
      </c>
      <c r="AK225" s="28">
        <v>92.821999549379555</v>
      </c>
      <c r="AL225" s="28">
        <v>93.442615913275858</v>
      </c>
      <c r="AM225" s="28">
        <v>94.093493604282003</v>
      </c>
      <c r="AN225" s="28">
        <v>94.772989942533741</v>
      </c>
      <c r="AO225" s="28">
        <v>95.480118013814277</v>
      </c>
      <c r="AP225" s="28">
        <v>96.213178342911363</v>
      </c>
      <c r="AQ225" s="28">
        <v>96.969679421535417</v>
      </c>
      <c r="AR225" s="28">
        <v>97.743267792331551</v>
      </c>
      <c r="AS225" s="28">
        <v>98.52786263210011</v>
      </c>
      <c r="AT225" s="28">
        <v>99.313121592790054</v>
      </c>
      <c r="AU225" s="28">
        <v>100.08505821964269</v>
      </c>
      <c r="AV225" s="28">
        <v>100.82917740141642</v>
      </c>
      <c r="AW225" s="28">
        <v>101.53758014641356</v>
      </c>
      <c r="AX225" s="28">
        <v>102.2080574454293</v>
      </c>
      <c r="AY225" s="28">
        <v>102.84366283516113</v>
      </c>
      <c r="AZ225" s="28">
        <v>103.45087434024859</v>
      </c>
      <c r="BA225" s="28">
        <v>104.03653948187188</v>
      </c>
      <c r="BB225" s="28">
        <v>104.60483120764845</v>
      </c>
      <c r="BC225" s="28">
        <v>105.16201580508212</v>
      </c>
      <c r="BD225" s="28">
        <v>105.70946773725036</v>
      </c>
      <c r="BE225" s="28">
        <v>106.24538944451031</v>
      </c>
      <c r="BF225" s="28">
        <v>106.76518269570822</v>
      </c>
      <c r="BG225" s="28">
        <v>107.2676056831001</v>
      </c>
      <c r="BH225" s="28">
        <v>107.74930945472302</v>
      </c>
      <c r="BI225" s="28">
        <v>108.20841390115589</v>
      </c>
      <c r="BJ225" s="28">
        <v>108.64128207288715</v>
      </c>
      <c r="BK225" s="28">
        <v>109.04751920674202</v>
      </c>
      <c r="BL225" s="28">
        <v>109.42970962152243</v>
      </c>
      <c r="BM225" s="28">
        <v>109.79503884650737</v>
      </c>
      <c r="BN225" s="28">
        <v>110.14982524660607</v>
      </c>
      <c r="BO225" s="28">
        <v>110.49776157701125</v>
      </c>
      <c r="BP225" s="28">
        <v>110.8349753328247</v>
      </c>
      <c r="BQ225" s="28">
        <v>111.15414619430497</v>
      </c>
      <c r="BR225" s="28">
        <v>111.44860313370265</v>
      </c>
      <c r="BS225" s="28">
        <v>111.71471970770303</v>
      </c>
      <c r="BT225" s="28">
        <v>111.94805747352765</v>
      </c>
      <c r="BU225" s="28">
        <v>112.14558282229316</v>
      </c>
      <c r="BV225" s="28">
        <v>112.30557523522023</v>
      </c>
      <c r="BW225" s="28">
        <v>112.42596792982192</v>
      </c>
      <c r="BX225" s="28">
        <v>112.50374354106923</v>
      </c>
      <c r="BY225" s="28">
        <v>112.53800877626446</v>
      </c>
      <c r="BZ225" s="28">
        <v>112.52737248163434</v>
      </c>
      <c r="CA225" s="28">
        <v>112.4668398645704</v>
      </c>
      <c r="CB225" s="28">
        <v>112.35767133059441</v>
      </c>
      <c r="CC225" s="28">
        <v>112.20962560270752</v>
      </c>
      <c r="CD225" s="28">
        <v>112.03509644532919</v>
      </c>
      <c r="CE225" s="28">
        <v>111.84528601557091</v>
      </c>
      <c r="CF225" s="28">
        <v>111.64775970487595</v>
      </c>
      <c r="CG225" s="28">
        <v>111.44757304883402</v>
      </c>
      <c r="CH225" s="28">
        <v>111.24659687911931</v>
      </c>
      <c r="CI225" s="28">
        <v>111.04020075421298</v>
      </c>
      <c r="CJ225" s="28">
        <v>110.82497240150475</v>
      </c>
      <c r="CK225" s="28">
        <v>110.59535008201659</v>
      </c>
      <c r="CL225" s="28">
        <v>110.34986793933828</v>
      </c>
      <c r="CM225" s="28">
        <v>110.08614250587712</v>
      </c>
      <c r="CN225" s="28">
        <v>109.81025796923535</v>
      </c>
      <c r="CO225" s="28">
        <v>109.52870098611969</v>
      </c>
      <c r="CP225" s="28">
        <v>109.2503325726873</v>
      </c>
      <c r="CQ225" s="28">
        <v>108.9802855683228</v>
      </c>
      <c r="CR225" s="28">
        <v>108.72794413605642</v>
      </c>
      <c r="CS225" s="28">
        <v>108.50024464002244</v>
      </c>
      <c r="CT225" s="28">
        <v>108.29809772537628</v>
      </c>
      <c r="CU225" s="28">
        <v>108.11930325707968</v>
      </c>
      <c r="CV225" s="28">
        <v>107.96054017787159</v>
      </c>
      <c r="CW225" s="28">
        <v>107.82161009766466</v>
      </c>
      <c r="CX225" s="28">
        <v>107.7016379247103</v>
      </c>
      <c r="CY225" s="28">
        <v>107.60269934406142</v>
      </c>
      <c r="CZ225" s="28">
        <v>107.53114340449366</v>
      </c>
      <c r="DA225" s="28">
        <v>107.49275537080079</v>
      </c>
      <c r="DB225" s="28">
        <v>107.4910333533426</v>
      </c>
      <c r="DC225" s="28">
        <v>107.53017723438455</v>
      </c>
      <c r="DD225" s="28">
        <v>107.61566732157881</v>
      </c>
      <c r="DE225" s="28">
        <v>107.75101006205854</v>
      </c>
      <c r="DF225" s="28">
        <v>107.9307545844372</v>
      </c>
      <c r="DG225" s="28">
        <v>108.14940934082067</v>
      </c>
      <c r="DH225" s="28">
        <v>108.39884018064279</v>
      </c>
      <c r="DI225" s="28">
        <v>108.6702554340273</v>
      </c>
      <c r="DJ225" s="28">
        <v>108.95423929454756</v>
      </c>
      <c r="DK225" s="28">
        <v>109.2412930838869</v>
      </c>
      <c r="DL225" s="28">
        <v>109.52139424272421</v>
      </c>
      <c r="DM225" s="28">
        <v>109.78331434607138</v>
      </c>
      <c r="DN225" s="28">
        <v>110.01519394981271</v>
      </c>
      <c r="DO225" s="28">
        <v>110.20336274218498</v>
      </c>
      <c r="DP225" s="28">
        <v>110.33498193251675</v>
      </c>
      <c r="DQ225" s="28">
        <v>110.40107527068525</v>
      </c>
      <c r="DR225" s="28">
        <v>110.39497569396399</v>
      </c>
      <c r="DS225" s="28">
        <v>110.31425086031983</v>
      </c>
      <c r="DT225" s="28">
        <v>110.15576636577444</v>
      </c>
      <c r="DU225" s="28">
        <v>109.91750005271803</v>
      </c>
      <c r="DV225" s="28">
        <v>109.59854867698925</v>
      </c>
      <c r="DW225" s="28">
        <v>109.19540235223135</v>
      </c>
      <c r="DX225" s="28">
        <v>108.71525231406353</v>
      </c>
      <c r="DY225" s="28">
        <v>108.17581850406606</v>
      </c>
      <c r="DZ225" s="28">
        <v>107.59196691609382</v>
      </c>
      <c r="EA225" s="28">
        <v>106.97577185863049</v>
      </c>
      <c r="EB225" s="28">
        <v>106.33238311319383</v>
      </c>
      <c r="EC225" s="28">
        <v>105.66941531699621</v>
      </c>
      <c r="ED225" s="28">
        <v>104.99356271413302</v>
      </c>
      <c r="EE225" s="28">
        <v>104.3111859279952</v>
      </c>
      <c r="EF225" s="28">
        <v>103.63253150470257</v>
      </c>
      <c r="EG225" s="28">
        <v>102.97229464258871</v>
      </c>
      <c r="EH225" s="28">
        <v>102.34713779413104</v>
      </c>
      <c r="EI225" s="28">
        <v>101.77362895178668</v>
      </c>
      <c r="EJ225" s="28">
        <v>101.2637840865453</v>
      </c>
      <c r="EK225" s="29"/>
      <c r="EL225" s="29"/>
      <c r="EM225" s="29"/>
      <c r="EN225" s="29"/>
      <c r="EO225" s="29"/>
      <c r="EP225" s="29"/>
      <c r="EQ225" s="29"/>
      <c r="ER225" s="28">
        <v>99.793467976849939</v>
      </c>
      <c r="ES225" s="28">
        <v>99.91323381378092</v>
      </c>
      <c r="ET225" s="28">
        <v>100.08497957352493</v>
      </c>
      <c r="EU225" s="28">
        <v>100.30438982775432</v>
      </c>
      <c r="EV225" s="28">
        <v>100.5642900845026</v>
      </c>
      <c r="EW225" s="28">
        <v>100.85765090341724</v>
      </c>
      <c r="EX225" s="28">
        <v>101.17920560372355</v>
      </c>
      <c r="EY225" s="28">
        <v>101.53085499300096</v>
      </c>
      <c r="EZ225" s="28">
        <v>101.91078035619422</v>
      </c>
      <c r="FA225" s="28">
        <v>102.31214034314627</v>
      </c>
      <c r="FB225" s="28">
        <v>102.72988050517007</v>
      </c>
      <c r="FC225" s="28">
        <v>103.15235708555781</v>
      </c>
    </row>
    <row r="226" spans="1:159" ht="15.45">
      <c r="A226" s="46">
        <v>2</v>
      </c>
      <c r="B226" s="46" t="s">
        <v>139</v>
      </c>
      <c r="C226" s="46" t="s">
        <v>85</v>
      </c>
      <c r="D226" s="46" t="s">
        <v>470</v>
      </c>
      <c r="E226" s="46" t="s">
        <v>464</v>
      </c>
      <c r="F226" s="70">
        <v>293.42155848068688</v>
      </c>
      <c r="G226" s="70">
        <v>295.54873596889104</v>
      </c>
      <c r="H226" s="70">
        <v>298.38787982714831</v>
      </c>
      <c r="I226" s="70">
        <v>302.39718293367815</v>
      </c>
      <c r="J226" s="70">
        <v>307.18830149862782</v>
      </c>
      <c r="K226" s="70">
        <v>312.43342296259294</v>
      </c>
      <c r="L226" s="70">
        <v>317.77078157661691</v>
      </c>
      <c r="M226" s="70">
        <v>322.97984497035463</v>
      </c>
      <c r="N226" s="70">
        <v>328.09310299546797</v>
      </c>
      <c r="O226" s="70">
        <v>333.02034542706593</v>
      </c>
      <c r="P226" s="70">
        <v>337.96782873559272</v>
      </c>
      <c r="Q226" s="70">
        <v>343.62684632443273</v>
      </c>
      <c r="R226" s="70">
        <v>349.47339713263136</v>
      </c>
      <c r="S226" s="70">
        <v>354.82650517806923</v>
      </c>
      <c r="T226" s="70">
        <v>359.08471662815799</v>
      </c>
      <c r="U226" s="70">
        <v>362.01050626459909</v>
      </c>
      <c r="V226" s="70">
        <v>363.83873933637028</v>
      </c>
      <c r="W226" s="70">
        <v>365.87687203975929</v>
      </c>
      <c r="X226" s="70">
        <v>368.73935212037344</v>
      </c>
      <c r="Y226" s="70">
        <v>372.33379221785606</v>
      </c>
      <c r="Z226" s="70">
        <v>375.81440989729452</v>
      </c>
      <c r="AA226" s="70">
        <v>378.75483455759763</v>
      </c>
      <c r="AB226" s="70">
        <v>380.5816978030802</v>
      </c>
      <c r="AC226" s="70">
        <v>381.30593955841749</v>
      </c>
      <c r="AD226" s="70">
        <v>380.80801328532255</v>
      </c>
      <c r="AE226" s="70">
        <v>379.65887506274589</v>
      </c>
      <c r="AF226" s="70">
        <v>379.19451330589652</v>
      </c>
      <c r="AG226" s="70">
        <v>380.20233947457149</v>
      </c>
      <c r="AH226" s="70">
        <v>383.29585481918326</v>
      </c>
      <c r="AI226" s="70">
        <v>389.3532555244588</v>
      </c>
      <c r="AJ226" s="70">
        <v>398.25888249962617</v>
      </c>
      <c r="AK226" s="70">
        <v>409.28652337474512</v>
      </c>
      <c r="AL226" s="70">
        <v>421.36930916793108</v>
      </c>
      <c r="AM226" s="70">
        <v>431.88772356958776</v>
      </c>
      <c r="AN226" s="70">
        <v>440.04449377505023</v>
      </c>
      <c r="AO226" s="70">
        <v>445.14169813571516</v>
      </c>
      <c r="AP226" s="70">
        <v>446.56531756822187</v>
      </c>
      <c r="AQ226" s="70">
        <v>445.09918345335234</v>
      </c>
      <c r="AR226" s="70">
        <v>442.89544362998117</v>
      </c>
      <c r="AS226" s="70">
        <v>441.92976916798028</v>
      </c>
      <c r="AT226" s="70">
        <v>442.33774627272402</v>
      </c>
      <c r="AU226" s="70">
        <v>444.46450478089008</v>
      </c>
      <c r="AV226" s="70">
        <v>448.15477977574722</v>
      </c>
      <c r="AW226" s="70">
        <v>452.34156344793092</v>
      </c>
      <c r="AX226" s="70">
        <v>456.32138402121456</v>
      </c>
      <c r="AY226" s="70">
        <v>460.26663091568173</v>
      </c>
      <c r="AZ226" s="70">
        <v>464.41750494563968</v>
      </c>
      <c r="BA226" s="70">
        <v>469.28321693954325</v>
      </c>
      <c r="BB226" s="70">
        <v>473.64431084900133</v>
      </c>
      <c r="BC226" s="70">
        <v>476.61808151969149</v>
      </c>
      <c r="BD226" s="70">
        <v>478.26663332065101</v>
      </c>
      <c r="BE226" s="70">
        <v>479.97719954902641</v>
      </c>
      <c r="BF226" s="70">
        <v>483.09582962036649</v>
      </c>
      <c r="BG226" s="70">
        <v>488.29925735186606</v>
      </c>
      <c r="BH226" s="70">
        <v>494.79321670167957</v>
      </c>
      <c r="BI226" s="70">
        <v>502.52495008718114</v>
      </c>
      <c r="BJ226" s="70">
        <v>510.43734346299328</v>
      </c>
      <c r="BK226" s="70">
        <v>517.18143518816123</v>
      </c>
      <c r="BL226" s="70">
        <v>522.159666205603</v>
      </c>
      <c r="BM226" s="70">
        <v>525.58395060001226</v>
      </c>
      <c r="BN226" s="70">
        <v>527.6948061352424</v>
      </c>
      <c r="BO226" s="70">
        <v>527.79986919514511</v>
      </c>
      <c r="BP226" s="70">
        <v>526.27698813615802</v>
      </c>
      <c r="BQ226" s="70">
        <v>523.31756031645568</v>
      </c>
      <c r="BR226" s="70">
        <v>520.77297764128878</v>
      </c>
      <c r="BS226" s="70">
        <v>520.85343435343987</v>
      </c>
      <c r="BT226" s="70">
        <v>523.11783023404587</v>
      </c>
      <c r="BU226" s="70">
        <v>527.4478276012278</v>
      </c>
      <c r="BV226" s="70">
        <v>532.00905621649974</v>
      </c>
      <c r="BW226" s="70">
        <v>536.28877508869164</v>
      </c>
      <c r="BX226" s="70">
        <v>539.71258199888268</v>
      </c>
      <c r="BY226" s="70">
        <v>543.50060819284863</v>
      </c>
      <c r="BZ226" s="70">
        <v>548.6188298050331</v>
      </c>
      <c r="CA226" s="70">
        <v>555.62034922195141</v>
      </c>
      <c r="CB226" s="70">
        <v>562.37568417096804</v>
      </c>
      <c r="CC226" s="70">
        <v>567.1675561711678</v>
      </c>
      <c r="CD226" s="70">
        <v>568.04677564748999</v>
      </c>
      <c r="CE226" s="70">
        <v>565.68139580469938</v>
      </c>
      <c r="CF226" s="70">
        <v>562.3096062337537</v>
      </c>
      <c r="CG226" s="70">
        <v>562.08029710840628</v>
      </c>
      <c r="CH226" s="70">
        <v>565.2058140838468</v>
      </c>
      <c r="CI226" s="70">
        <v>570.09413734150451</v>
      </c>
      <c r="CJ226" s="70">
        <v>575.79057576065509</v>
      </c>
      <c r="CK226" s="70">
        <v>580.79747302944054</v>
      </c>
      <c r="CL226" s="70">
        <v>584.39973570740392</v>
      </c>
      <c r="CM226" s="70">
        <v>587.16076541717314</v>
      </c>
      <c r="CN226" s="70">
        <v>591.15499745885097</v>
      </c>
      <c r="CO226" s="70">
        <v>596.59088942564222</v>
      </c>
      <c r="CP226" s="70">
        <v>602.04541285592359</v>
      </c>
      <c r="CQ226" s="70">
        <v>607.24760306572568</v>
      </c>
      <c r="CR226" s="70">
        <v>612.90023830111477</v>
      </c>
      <c r="CS226" s="70">
        <v>619.28894549341817</v>
      </c>
      <c r="CT226" s="70">
        <v>624.98443164279604</v>
      </c>
      <c r="CU226" s="70">
        <v>628.31288357539586</v>
      </c>
      <c r="CV226" s="70">
        <v>631.04523302512962</v>
      </c>
      <c r="CW226" s="70">
        <v>635.2434062017154</v>
      </c>
      <c r="CX226" s="70">
        <v>640.78129637510153</v>
      </c>
      <c r="CY226" s="70">
        <v>648.45186245397917</v>
      </c>
      <c r="CZ226" s="70">
        <v>655.28056411102477</v>
      </c>
      <c r="DA226" s="70">
        <v>658.769273624834</v>
      </c>
      <c r="DB226" s="70">
        <v>659.12541917784836</v>
      </c>
      <c r="DC226" s="70">
        <v>658.05599415428492</v>
      </c>
      <c r="DD226" s="70">
        <v>658.30361606918802</v>
      </c>
      <c r="DE226" s="70">
        <v>661.91461339635373</v>
      </c>
      <c r="DF226" s="70">
        <v>667.06864451970034</v>
      </c>
      <c r="DG226" s="70">
        <v>671.59959711919271</v>
      </c>
      <c r="DH226" s="70">
        <v>674.76513755258532</v>
      </c>
      <c r="DI226" s="70">
        <v>675.99360407930578</v>
      </c>
      <c r="DJ226" s="70">
        <v>675.09258784539429</v>
      </c>
      <c r="DK226" s="70">
        <v>674.57695366649534</v>
      </c>
      <c r="DL226" s="70">
        <v>677.16181347569272</v>
      </c>
      <c r="DM226" s="70">
        <v>682.71217659395427</v>
      </c>
      <c r="DN226" s="70">
        <v>690.62422351429643</v>
      </c>
      <c r="DO226" s="70">
        <v>698.78467161614265</v>
      </c>
      <c r="DP226" s="70">
        <v>705.49423726557529</v>
      </c>
      <c r="DQ226" s="70">
        <v>710.00470010675554</v>
      </c>
      <c r="DR226" s="70">
        <v>713.20009872420678</v>
      </c>
      <c r="DS226" s="70">
        <v>717.06566144093927</v>
      </c>
      <c r="DT226" s="70">
        <v>721.71905210720365</v>
      </c>
      <c r="DU226" s="70">
        <v>727.39779537310972</v>
      </c>
      <c r="DV226" s="70">
        <v>732.80878170607332</v>
      </c>
      <c r="DW226" s="70">
        <v>739.36049469454395</v>
      </c>
      <c r="DX226" s="70">
        <v>748.20017697556762</v>
      </c>
      <c r="DY226" s="70">
        <v>757.81402681400868</v>
      </c>
      <c r="DZ226" s="70">
        <v>764.5229750841919</v>
      </c>
      <c r="EA226" s="70">
        <v>767.14331765584109</v>
      </c>
      <c r="EB226" s="70">
        <v>768.67956423289468</v>
      </c>
      <c r="EC226" s="70">
        <v>771.49842946841511</v>
      </c>
      <c r="ED226" s="70">
        <v>774.41570309111967</v>
      </c>
      <c r="EE226" s="70">
        <v>779.78985833446313</v>
      </c>
      <c r="EF226" s="70">
        <v>787.80265358898134</v>
      </c>
      <c r="EG226" s="70">
        <v>797.85986466454051</v>
      </c>
      <c r="EH226" s="70">
        <v>806.89160471222442</v>
      </c>
      <c r="EI226" s="70">
        <v>813.26850933243577</v>
      </c>
      <c r="EJ226" s="70">
        <v>816.64957059996141</v>
      </c>
      <c r="EK226" s="72"/>
      <c r="EL226" s="72"/>
      <c r="EM226" s="72"/>
      <c r="EN226" s="72"/>
      <c r="EO226" s="72"/>
      <c r="EP226" s="72"/>
      <c r="EQ226" s="72"/>
      <c r="ER226" s="70">
        <v>812.15904367140365</v>
      </c>
      <c r="ES226" s="70">
        <v>816.5894968202191</v>
      </c>
      <c r="ET226" s="70">
        <v>823.06603566124227</v>
      </c>
      <c r="EU226" s="70">
        <v>827.64138662019297</v>
      </c>
      <c r="EV226" s="70">
        <v>828.09672582013366</v>
      </c>
      <c r="EW226" s="70">
        <v>826.04203798909816</v>
      </c>
      <c r="EX226" s="70">
        <v>823.02289097621042</v>
      </c>
      <c r="EY226" s="70">
        <v>821.97905082372995</v>
      </c>
      <c r="EZ226" s="70">
        <v>826.65485211650412</v>
      </c>
      <c r="FA226" s="70">
        <v>837.40566766232075</v>
      </c>
      <c r="FB226" s="70">
        <v>849.52756396521943</v>
      </c>
      <c r="FC226" s="70">
        <v>860.61882664639143</v>
      </c>
    </row>
    <row r="227" spans="1:159" s="25" customFormat="1">
      <c r="A227" s="27">
        <v>3</v>
      </c>
      <c r="B227" s="27" t="s">
        <v>140</v>
      </c>
      <c r="C227" s="27" t="s">
        <v>88</v>
      </c>
      <c r="D227" s="27" t="s">
        <v>471</v>
      </c>
      <c r="E227" s="27" t="s">
        <v>464</v>
      </c>
      <c r="F227" s="28">
        <v>0.1</v>
      </c>
      <c r="G227" s="28">
        <v>0.1</v>
      </c>
      <c r="H227" s="28">
        <v>0.1</v>
      </c>
      <c r="I227" s="28">
        <v>0.1</v>
      </c>
      <c r="J227" s="28">
        <v>0.1</v>
      </c>
      <c r="K227" s="28">
        <v>0.1</v>
      </c>
      <c r="L227" s="28">
        <v>0.1</v>
      </c>
      <c r="M227" s="28">
        <v>0.1</v>
      </c>
      <c r="N227" s="28">
        <v>0.1</v>
      </c>
      <c r="O227" s="28">
        <v>0.1</v>
      </c>
      <c r="P227" s="28">
        <v>0.1</v>
      </c>
      <c r="Q227" s="28">
        <v>0.1</v>
      </c>
      <c r="R227" s="28">
        <v>0.10000153353145542</v>
      </c>
      <c r="S227" s="28">
        <v>0.10000351484116766</v>
      </c>
      <c r="T227" s="28">
        <v>0.10000583839789973</v>
      </c>
      <c r="U227" s="28">
        <v>0.10000853858781356</v>
      </c>
      <c r="V227" s="28">
        <v>0.10001164614807243</v>
      </c>
      <c r="W227" s="28">
        <v>0.10001518647922217</v>
      </c>
      <c r="X227" s="28">
        <v>0.10001917770296613</v>
      </c>
      <c r="Y227" s="28">
        <v>0.10002362844945811</v>
      </c>
      <c r="Z227" s="28">
        <v>0.10002853536278755</v>
      </c>
      <c r="AA227" s="28">
        <v>0.10003388031926301</v>
      </c>
      <c r="AB227" s="28">
        <v>0.10003962736059129</v>
      </c>
      <c r="AC227" s="28">
        <v>0.10004571935327965</v>
      </c>
      <c r="AD227" s="28">
        <v>0.10005207439673497</v>
      </c>
      <c r="AE227" s="28">
        <v>0.10005858201576835</v>
      </c>
      <c r="AF227" s="28">
        <v>0.10006509918869293</v>
      </c>
      <c r="AG227" s="28">
        <v>0.10007144628006197</v>
      </c>
      <c r="AH227" s="28">
        <v>0.10007740296743581</v>
      </c>
      <c r="AI227" s="28">
        <v>0.1000827042744498</v>
      </c>
      <c r="AJ227" s="28">
        <v>0.10008703684788456</v>
      </c>
      <c r="AK227" s="28">
        <v>0.10009003564434922</v>
      </c>
      <c r="AL227" s="28">
        <v>0.10009128122242297</v>
      </c>
      <c r="AM227" s="28">
        <v>0.10009029786840734</v>
      </c>
      <c r="AN227" s="28">
        <v>0.10008655281783974</v>
      </c>
      <c r="AO227" s="28">
        <v>0.1000794568700899</v>
      </c>
      <c r="AP227" s="28">
        <v>0.10006836672901639</v>
      </c>
      <c r="AQ227" s="28">
        <v>0.10005258943793398</v>
      </c>
      <c r="AR227" s="28">
        <v>0.10003138931095176</v>
      </c>
      <c r="AS227" s="28">
        <v>0.10000399779378015</v>
      </c>
      <c r="AT227" s="28">
        <v>0.1</v>
      </c>
      <c r="AU227" s="28">
        <v>0.1</v>
      </c>
      <c r="AV227" s="28">
        <v>0.1</v>
      </c>
      <c r="AW227" s="28">
        <v>0.1</v>
      </c>
      <c r="AX227" s="28">
        <v>0.1</v>
      </c>
      <c r="AY227" s="28">
        <v>0.1</v>
      </c>
      <c r="AZ227" s="28">
        <v>0.1</v>
      </c>
      <c r="BA227" s="28">
        <v>0.1</v>
      </c>
      <c r="BB227" s="28">
        <v>0.1</v>
      </c>
      <c r="BC227" s="28">
        <v>0.1</v>
      </c>
      <c r="BD227" s="28">
        <v>0.1</v>
      </c>
      <c r="BE227" s="28">
        <v>0.1</v>
      </c>
      <c r="BF227" s="28">
        <v>0.1</v>
      </c>
      <c r="BG227" s="28">
        <v>0.1</v>
      </c>
      <c r="BH227" s="28">
        <v>0.1</v>
      </c>
      <c r="BI227" s="28">
        <v>0.1</v>
      </c>
      <c r="BJ227" s="28">
        <v>0.1</v>
      </c>
      <c r="BK227" s="28">
        <v>0.1</v>
      </c>
      <c r="BL227" s="28">
        <v>0.1</v>
      </c>
      <c r="BM227" s="28">
        <v>0.1</v>
      </c>
      <c r="BN227" s="28">
        <v>0.1</v>
      </c>
      <c r="BO227" s="28">
        <v>0.1</v>
      </c>
      <c r="BP227" s="28">
        <v>0.1</v>
      </c>
      <c r="BQ227" s="28">
        <v>0.1</v>
      </c>
      <c r="BR227" s="28">
        <v>0.1</v>
      </c>
      <c r="BS227" s="28">
        <v>0.1</v>
      </c>
      <c r="BT227" s="28">
        <v>0.1</v>
      </c>
      <c r="BU227" s="28">
        <v>0.1</v>
      </c>
      <c r="BV227" s="28">
        <v>0.10059475243994186</v>
      </c>
      <c r="BW227" s="28">
        <v>0.10155190180929323</v>
      </c>
      <c r="BX227" s="28">
        <v>0.10270577877469818</v>
      </c>
      <c r="BY227" s="28">
        <v>0.10407347329416219</v>
      </c>
      <c r="BZ227" s="28">
        <v>0.10567038421395658</v>
      </c>
      <c r="CA227" s="28">
        <v>0.10750936445954379</v>
      </c>
      <c r="CB227" s="28">
        <v>0.10959972296625256</v>
      </c>
      <c r="CC227" s="28">
        <v>0.1119460753166244</v>
      </c>
      <c r="CD227" s="28">
        <v>0.11454703726634695</v>
      </c>
      <c r="CE227" s="28">
        <v>0.11739375827403491</v>
      </c>
      <c r="CF227" s="28">
        <v>0.12046829590001153</v>
      </c>
      <c r="CG227" s="28">
        <v>0.12374183660567881</v>
      </c>
      <c r="CH227" s="28">
        <v>0.1271727741675012</v>
      </c>
      <c r="CI227" s="28">
        <v>0.13070466371406467</v>
      </c>
      <c r="CJ227" s="28">
        <v>0.13426407739010038</v>
      </c>
      <c r="CK227" s="28">
        <v>0.13775197096301833</v>
      </c>
      <c r="CL227" s="28">
        <v>0.14104788515185968</v>
      </c>
      <c r="CM227" s="28">
        <v>0.14400776569381363</v>
      </c>
      <c r="CN227" s="28">
        <v>0.14646190339784954</v>
      </c>
      <c r="CO227" s="28">
        <v>0.14821308421937807</v>
      </c>
      <c r="CP227" s="28">
        <v>0.1490350554241863</v>
      </c>
      <c r="CQ227" s="28">
        <v>0.14906491660042417</v>
      </c>
      <c r="CR227" s="28">
        <v>0.14866648502660149</v>
      </c>
      <c r="CS227" s="28">
        <v>0.14817291240835281</v>
      </c>
      <c r="CT227" s="28">
        <v>0.14788693389817109</v>
      </c>
      <c r="CU227" s="28">
        <v>0.14808117657829403</v>
      </c>
      <c r="CV227" s="28">
        <v>0.14899833819727293</v>
      </c>
      <c r="CW227" s="28">
        <v>0.15085106576829774</v>
      </c>
      <c r="CX227" s="28">
        <v>0.15382138234318507</v>
      </c>
      <c r="CY227" s="28">
        <v>0.15805952905764639</v>
      </c>
      <c r="CZ227" s="28">
        <v>0.16368210868342856</v>
      </c>
      <c r="DA227" s="28">
        <v>0.17076943678661755</v>
      </c>
      <c r="DB227" s="28">
        <v>0.1793620276153722</v>
      </c>
      <c r="DC227" s="28">
        <v>0.18973485134485954</v>
      </c>
      <c r="DD227" s="28">
        <v>0.20230304675173713</v>
      </c>
      <c r="DE227" s="28">
        <v>0.21741727513682194</v>
      </c>
      <c r="DF227" s="28">
        <v>0.23536425839671116</v>
      </c>
      <c r="DG227" s="28">
        <v>0.25663384574354148</v>
      </c>
      <c r="DH227" s="28">
        <v>0.28184875102170154</v>
      </c>
      <c r="DI227" s="28">
        <v>0.31153379192199032</v>
      </c>
      <c r="DJ227" s="28">
        <v>0.34610013066581813</v>
      </c>
      <c r="DK227" s="28">
        <v>0.38628817063589432</v>
      </c>
      <c r="DL227" s="28">
        <v>0.43330008760201172</v>
      </c>
      <c r="DM227" s="28">
        <v>0.48862442679606627</v>
      </c>
      <c r="DN227" s="28">
        <v>0.5535414208952022</v>
      </c>
      <c r="DO227" s="28">
        <v>0.62908841230981627</v>
      </c>
      <c r="DP227" s="28">
        <v>0.71601928006224569</v>
      </c>
      <c r="DQ227" s="28">
        <v>0.81475722291713426</v>
      </c>
      <c r="DR227" s="28">
        <v>0.92535574777033669</v>
      </c>
      <c r="DS227" s="28">
        <v>1.0474216382533847</v>
      </c>
      <c r="DT227" s="28">
        <v>1.1800929498867032</v>
      </c>
      <c r="DU227" s="28">
        <v>1.3225494354480585</v>
      </c>
      <c r="DV227" s="28">
        <v>1.4733828765277892</v>
      </c>
      <c r="DW227" s="28">
        <v>1.6304273095190773</v>
      </c>
      <c r="DX227" s="28">
        <v>1.7911543047860252</v>
      </c>
      <c r="DY227" s="28">
        <v>1.952261303105536</v>
      </c>
      <c r="DZ227" s="28">
        <v>2.1096771880702723</v>
      </c>
      <c r="EA227" s="28">
        <v>2.260946584977205</v>
      </c>
      <c r="EB227" s="28">
        <v>2.4042205069557605</v>
      </c>
      <c r="EC227" s="28">
        <v>2.5372894392322549</v>
      </c>
      <c r="ED227" s="28">
        <v>2.6567860813224087</v>
      </c>
      <c r="EE227" s="28">
        <v>2.7596489319299193</v>
      </c>
      <c r="EF227" s="28">
        <v>2.8430472410139096</v>
      </c>
      <c r="EG227" s="28">
        <v>2.9095237548385451</v>
      </c>
      <c r="EH227" s="28">
        <v>2.9620044888173589</v>
      </c>
      <c r="EI227" s="28">
        <v>3.0037108184733596</v>
      </c>
      <c r="EJ227" s="28">
        <v>3.0376056468052939</v>
      </c>
      <c r="EK227" s="28">
        <v>3.0674931762503648</v>
      </c>
      <c r="EL227" s="28">
        <v>3.0972885253665177</v>
      </c>
      <c r="EM227" s="28">
        <v>3.1292656181702974</v>
      </c>
      <c r="EN227" s="28">
        <v>3.1646471882436402</v>
      </c>
      <c r="EO227" s="28">
        <v>3.2041400113071279</v>
      </c>
      <c r="EP227" s="28">
        <v>3.2468466111886887</v>
      </c>
      <c r="EQ227" s="28">
        <v>3.2912426460404358</v>
      </c>
      <c r="ER227" s="28">
        <v>3.3366439272137378</v>
      </c>
      <c r="ES227" s="28">
        <v>3.3822250657811881</v>
      </c>
      <c r="ET227" s="28">
        <v>3.4268192380108737</v>
      </c>
      <c r="EU227" s="28">
        <v>3.4710607753672655</v>
      </c>
      <c r="EV227" s="28">
        <v>3.5170119561160784</v>
      </c>
      <c r="EW227" s="28">
        <v>3.5649142539321734</v>
      </c>
      <c r="EX227" s="28">
        <v>3.6138717956490893</v>
      </c>
      <c r="EY227" s="28">
        <v>3.6624757894354052</v>
      </c>
      <c r="EZ227" s="28">
        <v>3.7103890970499229</v>
      </c>
      <c r="FA227" s="28">
        <v>3.7576286634330445</v>
      </c>
      <c r="FB227" s="28">
        <v>3.8028149356832648</v>
      </c>
      <c r="FC227" s="28">
        <v>3.8470497284781873</v>
      </c>
    </row>
    <row r="228" spans="1:159">
      <c r="A228" s="27">
        <v>3</v>
      </c>
      <c r="B228" s="27" t="s">
        <v>139</v>
      </c>
      <c r="C228" s="27" t="s">
        <v>86</v>
      </c>
      <c r="D228" s="27" t="s">
        <v>472</v>
      </c>
      <c r="E228" s="27" t="s">
        <v>464</v>
      </c>
      <c r="F228" s="28">
        <v>198.38334207112271</v>
      </c>
      <c r="G228" s="28">
        <v>200.46028669615313</v>
      </c>
      <c r="H228" s="28">
        <v>202.89866898216752</v>
      </c>
      <c r="I228" s="28">
        <v>206.21272782422727</v>
      </c>
      <c r="J228" s="28">
        <v>210.46984794106831</v>
      </c>
      <c r="K228" s="28">
        <v>215.41866104329276</v>
      </c>
      <c r="L228" s="28">
        <v>220.29473343108543</v>
      </c>
      <c r="M228" s="28">
        <v>224.54464192113724</v>
      </c>
      <c r="N228" s="28">
        <v>228.11073286897633</v>
      </c>
      <c r="O228" s="28">
        <v>231.24756434596017</v>
      </c>
      <c r="P228" s="28">
        <v>234.30350823289086</v>
      </c>
      <c r="Q228" s="28">
        <v>237.75375712567663</v>
      </c>
      <c r="R228" s="28">
        <v>241.38021479629182</v>
      </c>
      <c r="S228" s="28">
        <v>244.65269104535955</v>
      </c>
      <c r="T228" s="28">
        <v>247.25784989091343</v>
      </c>
      <c r="U228" s="28">
        <v>249.06046479518338</v>
      </c>
      <c r="V228" s="28">
        <v>250.12431672826216</v>
      </c>
      <c r="W228" s="28">
        <v>251.11374342796506</v>
      </c>
      <c r="X228" s="28">
        <v>252.37639634931656</v>
      </c>
      <c r="Y228" s="28">
        <v>254.04356776814646</v>
      </c>
      <c r="Z228" s="28">
        <v>255.776089903387</v>
      </c>
      <c r="AA228" s="28">
        <v>257.17958799774846</v>
      </c>
      <c r="AB228" s="28">
        <v>258.02273542443311</v>
      </c>
      <c r="AC228" s="28">
        <v>258.058740936481</v>
      </c>
      <c r="AD228" s="28">
        <v>257.303645173267</v>
      </c>
      <c r="AE228" s="28">
        <v>256.2655921291942</v>
      </c>
      <c r="AF228" s="28">
        <v>255.78806553940217</v>
      </c>
      <c r="AG228" s="28">
        <v>256.22723463365145</v>
      </c>
      <c r="AH228" s="28">
        <v>258.19140853179232</v>
      </c>
      <c r="AI228" s="28">
        <v>262.48124118812723</v>
      </c>
      <c r="AJ228" s="28">
        <v>269.36146627571469</v>
      </c>
      <c r="AK228" s="28">
        <v>278.37951259139408</v>
      </c>
      <c r="AL228" s="28">
        <v>288.68478244164749</v>
      </c>
      <c r="AM228" s="28">
        <v>297.52482954574805</v>
      </c>
      <c r="AN228" s="28">
        <v>304.10222134114224</v>
      </c>
      <c r="AO228" s="28">
        <v>308.63384191741449</v>
      </c>
      <c r="AP228" s="28">
        <v>311.00328722147776</v>
      </c>
      <c r="AQ228" s="28">
        <v>311.72700478913288</v>
      </c>
      <c r="AR228" s="28">
        <v>312.33355985088878</v>
      </c>
      <c r="AS228" s="28">
        <v>313.7520989698844</v>
      </c>
      <c r="AT228" s="28">
        <v>315.59586245812568</v>
      </c>
      <c r="AU228" s="28">
        <v>317.80659197463541</v>
      </c>
      <c r="AV228" s="28">
        <v>320.28268211421801</v>
      </c>
      <c r="AW228" s="28">
        <v>323.25140745398221</v>
      </c>
      <c r="AX228" s="28">
        <v>326.48082471040425</v>
      </c>
      <c r="AY228" s="28">
        <v>330.36612939136296</v>
      </c>
      <c r="AZ228" s="28">
        <v>334.81875706798422</v>
      </c>
      <c r="BA228" s="28">
        <v>340.09890406318931</v>
      </c>
      <c r="BB228" s="28">
        <v>344.86843307820192</v>
      </c>
      <c r="BC228" s="28">
        <v>347.27402066726728</v>
      </c>
      <c r="BD228" s="28">
        <v>347.64551996290356</v>
      </c>
      <c r="BE228" s="28">
        <v>347.93984149994753</v>
      </c>
      <c r="BF228" s="28">
        <v>349.61008865430074</v>
      </c>
      <c r="BG228" s="28">
        <v>353.58827241737231</v>
      </c>
      <c r="BH228" s="28">
        <v>359.43661847579466</v>
      </c>
      <c r="BI228" s="28">
        <v>366.6320217120944</v>
      </c>
      <c r="BJ228" s="28">
        <v>373.57746185692878</v>
      </c>
      <c r="BK228" s="28">
        <v>379.29462039914119</v>
      </c>
      <c r="BL228" s="28">
        <v>383.52157562160266</v>
      </c>
      <c r="BM228" s="28">
        <v>387.13920922631348</v>
      </c>
      <c r="BN228" s="28">
        <v>390.56300312303324</v>
      </c>
      <c r="BO228" s="28">
        <v>392.65705705507457</v>
      </c>
      <c r="BP228" s="28">
        <v>393.43972010642443</v>
      </c>
      <c r="BQ228" s="28">
        <v>392.82591817601082</v>
      </c>
      <c r="BR228" s="28">
        <v>392.44882653779808</v>
      </c>
      <c r="BS228" s="28">
        <v>394.41644907234883</v>
      </c>
      <c r="BT228" s="28">
        <v>397.47121597625153</v>
      </c>
      <c r="BU228" s="28">
        <v>401.30107707724204</v>
      </c>
      <c r="BV228" s="28">
        <v>404.55056351661875</v>
      </c>
      <c r="BW228" s="28">
        <v>406.70701416159346</v>
      </c>
      <c r="BX228" s="28">
        <v>406.99158372115625</v>
      </c>
      <c r="BY228" s="28">
        <v>406.87435944705794</v>
      </c>
      <c r="BZ228" s="28">
        <v>407.72781699087614</v>
      </c>
      <c r="CA228" s="28">
        <v>410.95943855012951</v>
      </c>
      <c r="CB228" s="28">
        <v>415.09191407753599</v>
      </c>
      <c r="CC228" s="28">
        <v>418.54211726826207</v>
      </c>
      <c r="CD228" s="28">
        <v>419.33663136234395</v>
      </c>
      <c r="CE228" s="28">
        <v>417.4194929615785</v>
      </c>
      <c r="CF228" s="28">
        <v>414.44166453903478</v>
      </c>
      <c r="CG228" s="28">
        <v>414.04237363204481</v>
      </c>
      <c r="CH228" s="28">
        <v>416.29656883658572</v>
      </c>
      <c r="CI228" s="28">
        <v>420.25324897732764</v>
      </c>
      <c r="CJ228" s="28">
        <v>425.12980700021114</v>
      </c>
      <c r="CK228" s="28">
        <v>429.99216591566045</v>
      </c>
      <c r="CL228" s="28">
        <v>434.35000382906821</v>
      </c>
      <c r="CM228" s="28">
        <v>438.42478060747806</v>
      </c>
      <c r="CN228" s="28">
        <v>443.72671235289084</v>
      </c>
      <c r="CO228" s="28">
        <v>450.07678108152999</v>
      </c>
      <c r="CP228" s="28">
        <v>455.73058514268524</v>
      </c>
      <c r="CQ228" s="28">
        <v>460.44772965091681</v>
      </c>
      <c r="CR228" s="28">
        <v>464.45247137517384</v>
      </c>
      <c r="CS228" s="28">
        <v>467.70178132615638</v>
      </c>
      <c r="CT228" s="28">
        <v>470.03070096478871</v>
      </c>
      <c r="CU228" s="28">
        <v>471.53447892157146</v>
      </c>
      <c r="CV228" s="28">
        <v>474.77268745358515</v>
      </c>
      <c r="CW228" s="28">
        <v>481.44464140656595</v>
      </c>
      <c r="CX228" s="28">
        <v>489.44620448471215</v>
      </c>
      <c r="CY228" s="28">
        <v>497.99230775573733</v>
      </c>
      <c r="CZ228" s="28">
        <v>504.13725460411325</v>
      </c>
      <c r="DA228" s="28">
        <v>506.08612054393171</v>
      </c>
      <c r="DB228" s="28">
        <v>505.41016541466746</v>
      </c>
      <c r="DC228" s="28">
        <v>504.40092442670567</v>
      </c>
      <c r="DD228" s="28">
        <v>505.05531856141585</v>
      </c>
      <c r="DE228" s="28">
        <v>509.08472922396561</v>
      </c>
      <c r="DF228" s="28">
        <v>514.41593353180986</v>
      </c>
      <c r="DG228" s="28">
        <v>519.14532450830916</v>
      </c>
      <c r="DH228" s="28">
        <v>522.60745331776661</v>
      </c>
      <c r="DI228" s="28">
        <v>524.53113835300792</v>
      </c>
      <c r="DJ228" s="28">
        <v>525.07363718569411</v>
      </c>
      <c r="DK228" s="28">
        <v>526.1261914060351</v>
      </c>
      <c r="DL228" s="28">
        <v>529.77125724580549</v>
      </c>
      <c r="DM228" s="28">
        <v>535.81811855251919</v>
      </c>
      <c r="DN228" s="28">
        <v>543.56966136516257</v>
      </c>
      <c r="DO228" s="28">
        <v>551.34339358084367</v>
      </c>
      <c r="DP228" s="28">
        <v>557.83315195667058</v>
      </c>
      <c r="DQ228" s="28">
        <v>562.78148980012429</v>
      </c>
      <c r="DR228" s="28">
        <v>567.07121010655067</v>
      </c>
      <c r="DS228" s="28">
        <v>571.76935885827675</v>
      </c>
      <c r="DT228" s="28">
        <v>576.81300508082109</v>
      </c>
      <c r="DU228" s="28">
        <v>582.26108914746067</v>
      </c>
      <c r="DV228" s="28">
        <v>587.0239443814105</v>
      </c>
      <c r="DW228" s="28">
        <v>592.93575008726691</v>
      </c>
      <c r="DX228" s="28">
        <v>600.97747193686462</v>
      </c>
      <c r="DY228" s="28">
        <v>609.6922712419489</v>
      </c>
      <c r="DZ228" s="28">
        <v>616.35156183819618</v>
      </c>
      <c r="EA228" s="28">
        <v>619.53463488349075</v>
      </c>
      <c r="EB228" s="28">
        <v>620.92566761819353</v>
      </c>
      <c r="EC228" s="28">
        <v>621.78909530914177</v>
      </c>
      <c r="ED228" s="28">
        <v>621.35696012610333</v>
      </c>
      <c r="EE228" s="28">
        <v>622.00859137197483</v>
      </c>
      <c r="EF228" s="28">
        <v>625.67057465726521</v>
      </c>
      <c r="EG228" s="28">
        <v>633.40343676718737</v>
      </c>
      <c r="EH228" s="28">
        <v>643.88226909296748</v>
      </c>
      <c r="EI228" s="28">
        <v>654.51202092475376</v>
      </c>
      <c r="EJ228" s="28">
        <v>662.13926235858082</v>
      </c>
      <c r="EK228" s="29"/>
      <c r="EL228" s="29"/>
      <c r="EM228" s="29"/>
      <c r="EN228" s="29"/>
      <c r="EO228" s="29"/>
      <c r="EP228" s="29"/>
      <c r="EQ228" s="29"/>
      <c r="ER228" s="28">
        <v>660.83081943696766</v>
      </c>
      <c r="ES228" s="28">
        <v>665.04192466856455</v>
      </c>
      <c r="ET228" s="28">
        <v>671.30726194366889</v>
      </c>
      <c r="EU228" s="28">
        <v>676.48504924086558</v>
      </c>
      <c r="EV228" s="28">
        <v>678.75715481150928</v>
      </c>
      <c r="EW228" s="28">
        <v>677.89551805482427</v>
      </c>
      <c r="EX228" s="28">
        <v>674.01114508395631</v>
      </c>
      <c r="EY228" s="28">
        <v>670.68596155882733</v>
      </c>
      <c r="EZ228" s="28">
        <v>672.51585511399901</v>
      </c>
      <c r="FA228" s="28">
        <v>680.06236451170912</v>
      </c>
      <c r="FB228" s="28">
        <v>689.18558381422872</v>
      </c>
      <c r="FC228" s="28">
        <v>697.49622462507295</v>
      </c>
    </row>
    <row r="229" spans="1:159">
      <c r="A229" s="27">
        <v>3</v>
      </c>
      <c r="B229" s="27" t="s">
        <v>139</v>
      </c>
      <c r="C229" s="27" t="s">
        <v>87</v>
      </c>
      <c r="D229" s="27" t="s">
        <v>473</v>
      </c>
      <c r="E229" s="27" t="s">
        <v>464</v>
      </c>
      <c r="F229" s="28">
        <v>48.861179800288568</v>
      </c>
      <c r="G229" s="28">
        <v>49.965284444873689</v>
      </c>
      <c r="H229" s="28">
        <v>51.068256046174568</v>
      </c>
      <c r="I229" s="28">
        <v>52.168151666253877</v>
      </c>
      <c r="J229" s="28">
        <v>53.261425235395507</v>
      </c>
      <c r="K229" s="28">
        <v>54.34359631846683</v>
      </c>
      <c r="L229" s="28">
        <v>55.409878091496708</v>
      </c>
      <c r="M229" s="28">
        <v>56.455196924502346</v>
      </c>
      <c r="N229" s="28">
        <v>57.475193888631338</v>
      </c>
      <c r="O229" s="28">
        <v>58.46642994964094</v>
      </c>
      <c r="P229" s="28">
        <v>59.426672237092355</v>
      </c>
      <c r="Q229" s="28">
        <v>60.353665421203367</v>
      </c>
      <c r="R229" s="28">
        <v>61.244339312793528</v>
      </c>
      <c r="S229" s="28">
        <v>62.0953533647941</v>
      </c>
      <c r="T229" s="28">
        <v>62.902985334856858</v>
      </c>
      <c r="U229" s="28">
        <v>63.663596273468045</v>
      </c>
      <c r="V229" s="28">
        <v>64.374219419592166</v>
      </c>
      <c r="W229" s="28">
        <v>65.03349627289775</v>
      </c>
      <c r="X229" s="28">
        <v>65.640967226055196</v>
      </c>
      <c r="Y229" s="28">
        <v>66.196655052626866</v>
      </c>
      <c r="Z229" s="28">
        <v>66.70025309085878</v>
      </c>
      <c r="AA229" s="28">
        <v>67.152851382432843</v>
      </c>
      <c r="AB229" s="28">
        <v>67.556446291174211</v>
      </c>
      <c r="AC229" s="28">
        <v>67.914125990912723</v>
      </c>
      <c r="AD229" s="28">
        <v>68.22978952283998</v>
      </c>
      <c r="AE229" s="28">
        <v>68.508167803803289</v>
      </c>
      <c r="AF229" s="28">
        <v>68.75443402739954</v>
      </c>
      <c r="AG229" s="28">
        <v>68.971650584704477</v>
      </c>
      <c r="AH229" s="28">
        <v>69.162012655057964</v>
      </c>
      <c r="AI229" s="28">
        <v>69.327037925903184</v>
      </c>
      <c r="AJ229" s="28">
        <v>69.468605615393216</v>
      </c>
      <c r="AK229" s="28">
        <v>69.588403935033682</v>
      </c>
      <c r="AL229" s="28">
        <v>69.689013222408079</v>
      </c>
      <c r="AM229" s="28">
        <v>69.771980212296768</v>
      </c>
      <c r="AN229" s="28">
        <v>69.835945710122189</v>
      </c>
      <c r="AO229" s="28">
        <v>69.879360676186593</v>
      </c>
      <c r="AP229" s="28">
        <v>69.905935637517132</v>
      </c>
      <c r="AQ229" s="28">
        <v>69.923586638387093</v>
      </c>
      <c r="AR229" s="28">
        <v>69.940718717970782</v>
      </c>
      <c r="AS229" s="28">
        <v>69.964319461237153</v>
      </c>
      <c r="AT229" s="28">
        <v>70.00050086521901</v>
      </c>
      <c r="AU229" s="28">
        <v>70.055003798217072</v>
      </c>
      <c r="AV229" s="28">
        <v>70.132807981260115</v>
      </c>
      <c r="AW229" s="28">
        <v>70.234169308659233</v>
      </c>
      <c r="AX229" s="28">
        <v>70.358700371099715</v>
      </c>
      <c r="AY229" s="28">
        <v>70.503627338336514</v>
      </c>
      <c r="AZ229" s="28">
        <v>70.668421261731595</v>
      </c>
      <c r="BA229" s="28">
        <v>70.851402542941727</v>
      </c>
      <c r="BB229" s="28">
        <v>71.049147258272583</v>
      </c>
      <c r="BC229" s="28">
        <v>71.260527223784308</v>
      </c>
      <c r="BD229" s="28">
        <v>71.480997058084228</v>
      </c>
      <c r="BE229" s="28">
        <v>71.706237145214047</v>
      </c>
      <c r="BF229" s="28">
        <v>71.934928146285344</v>
      </c>
      <c r="BG229" s="28">
        <v>72.167847473425255</v>
      </c>
      <c r="BH229" s="28">
        <v>72.405788089484631</v>
      </c>
      <c r="BI229" s="28">
        <v>72.65253340996226</v>
      </c>
      <c r="BJ229" s="28">
        <v>72.912196615032158</v>
      </c>
      <c r="BK229" s="28">
        <v>73.187554020955929</v>
      </c>
      <c r="BL229" s="28">
        <v>73.480382645330351</v>
      </c>
      <c r="BM229" s="28">
        <v>73.79316838813908</v>
      </c>
      <c r="BN229" s="28">
        <v>74.130720939593715</v>
      </c>
      <c r="BO229" s="28">
        <v>74.502285780400769</v>
      </c>
      <c r="BP229" s="28">
        <v>74.919342689822116</v>
      </c>
      <c r="BQ229" s="28">
        <v>75.392559627825236</v>
      </c>
      <c r="BR229" s="28">
        <v>75.930901491959048</v>
      </c>
      <c r="BS229" s="28">
        <v>76.540976761461252</v>
      </c>
      <c r="BT229" s="28">
        <v>77.230078148322491</v>
      </c>
      <c r="BU229" s="28">
        <v>78.001587781644986</v>
      </c>
      <c r="BV229" s="28">
        <v>78.854738911794499</v>
      </c>
      <c r="BW229" s="28">
        <v>79.787394848435767</v>
      </c>
      <c r="BX229" s="28">
        <v>80.793780594547471</v>
      </c>
      <c r="BY229" s="28">
        <v>81.860738919659227</v>
      </c>
      <c r="BZ229" s="28">
        <v>82.973615227479129</v>
      </c>
      <c r="CA229" s="28">
        <v>84.113680490190433</v>
      </c>
      <c r="CB229" s="28">
        <v>85.263016496457965</v>
      </c>
      <c r="CC229" s="28">
        <v>86.402953093473826</v>
      </c>
      <c r="CD229" s="28">
        <v>87.514767009401012</v>
      </c>
      <c r="CE229" s="28">
        <v>88.584550281212898</v>
      </c>
      <c r="CF229" s="28">
        <v>89.60310682692355</v>
      </c>
      <c r="CG229" s="28">
        <v>90.565223072133776</v>
      </c>
      <c r="CH229" s="28">
        <v>91.467122352521301</v>
      </c>
      <c r="CI229" s="28">
        <v>92.305450467468788</v>
      </c>
      <c r="CJ229" s="28">
        <v>93.077306472297309</v>
      </c>
      <c r="CK229" s="28">
        <v>93.781077537649651</v>
      </c>
      <c r="CL229" s="28">
        <v>94.418861360860916</v>
      </c>
      <c r="CM229" s="28">
        <v>94.996476678605191</v>
      </c>
      <c r="CN229" s="28">
        <v>95.520543809402866</v>
      </c>
      <c r="CO229" s="28">
        <v>95.996484776201214</v>
      </c>
      <c r="CP229" s="28">
        <v>96.426890647341622</v>
      </c>
      <c r="CQ229" s="28">
        <v>96.810671856399082</v>
      </c>
      <c r="CR229" s="28">
        <v>97.143599843760512</v>
      </c>
      <c r="CS229" s="28">
        <v>97.422168294246546</v>
      </c>
      <c r="CT229" s="28">
        <v>97.637974826244175</v>
      </c>
      <c r="CU229" s="28">
        <v>97.786898971593999</v>
      </c>
      <c r="CV229" s="28">
        <v>97.871012921320187</v>
      </c>
      <c r="CW229" s="28">
        <v>97.893568463103463</v>
      </c>
      <c r="CX229" s="28">
        <v>97.863846913179998</v>
      </c>
      <c r="CY229" s="28">
        <v>97.794229674559034</v>
      </c>
      <c r="CZ229" s="28">
        <v>97.691799480084029</v>
      </c>
      <c r="DA229" s="28">
        <v>97.560638803480018</v>
      </c>
      <c r="DB229" s="28">
        <v>97.404281501521979</v>
      </c>
      <c r="DC229" s="28">
        <v>97.227976978088961</v>
      </c>
      <c r="DD229" s="28">
        <v>97.036615513776582</v>
      </c>
      <c r="DE229" s="28">
        <v>96.832477915933381</v>
      </c>
      <c r="DF229" s="28">
        <v>96.618229066755532</v>
      </c>
      <c r="DG229" s="28">
        <v>96.394507236141749</v>
      </c>
      <c r="DH229" s="28">
        <v>96.162073699148181</v>
      </c>
      <c r="DI229" s="28">
        <v>95.923609916033499</v>
      </c>
      <c r="DJ229" s="28">
        <v>95.683555101006888</v>
      </c>
      <c r="DK229" s="28">
        <v>95.450532291992516</v>
      </c>
      <c r="DL229" s="28">
        <v>95.233582581279961</v>
      </c>
      <c r="DM229" s="28">
        <v>95.040857809949756</v>
      </c>
      <c r="DN229" s="28">
        <v>94.878113581989993</v>
      </c>
      <c r="DO229" s="28">
        <v>94.745582568001339</v>
      </c>
      <c r="DP229" s="28">
        <v>94.640922434990827</v>
      </c>
      <c r="DQ229" s="28">
        <v>94.559772009216744</v>
      </c>
      <c r="DR229" s="28">
        <v>94.498172805040525</v>
      </c>
      <c r="DS229" s="28">
        <v>94.459893381717961</v>
      </c>
      <c r="DT229" s="28">
        <v>94.445590674264366</v>
      </c>
      <c r="DU229" s="28">
        <v>94.453608675369082</v>
      </c>
      <c r="DV229" s="28">
        <v>94.481599600032055</v>
      </c>
      <c r="DW229" s="28">
        <v>94.527082700662419</v>
      </c>
      <c r="DX229" s="28">
        <v>94.588042874564181</v>
      </c>
      <c r="DY229" s="28">
        <v>94.65902864574096</v>
      </c>
      <c r="DZ229" s="28">
        <v>94.734595084781233</v>
      </c>
      <c r="EA229" s="28">
        <v>94.813280150694979</v>
      </c>
      <c r="EB229" s="28">
        <v>94.892964236789297</v>
      </c>
      <c r="EC229" s="28">
        <v>94.966272903539632</v>
      </c>
      <c r="ED229" s="28">
        <v>95.02528344222425</v>
      </c>
      <c r="EE229" s="28">
        <v>95.06673133125669</v>
      </c>
      <c r="EF229" s="28">
        <v>95.088636085930133</v>
      </c>
      <c r="EG229" s="28">
        <v>95.09097391553685</v>
      </c>
      <c r="EH229" s="28">
        <v>95.07513842879041</v>
      </c>
      <c r="EI229" s="28">
        <v>95.055354862432083</v>
      </c>
      <c r="EJ229" s="28">
        <v>95.053393327429632</v>
      </c>
      <c r="EK229" s="29"/>
      <c r="EL229" s="28">
        <v>95.175192921826977</v>
      </c>
      <c r="EM229" s="28">
        <v>95.323006080416505</v>
      </c>
      <c r="EN229" s="28">
        <v>95.53322660609274</v>
      </c>
      <c r="EO229" s="28">
        <v>95.809649326230243</v>
      </c>
      <c r="EP229" s="28">
        <v>96.157379481000078</v>
      </c>
      <c r="EQ229" s="28">
        <v>96.581314364744344</v>
      </c>
      <c r="ER229" s="28">
        <v>97.077913215577865</v>
      </c>
      <c r="ES229" s="28">
        <v>97.63598719625621</v>
      </c>
      <c r="ET229" s="28">
        <v>98.242175955235183</v>
      </c>
      <c r="EU229" s="28">
        <v>98.881927786404177</v>
      </c>
      <c r="EV229" s="28">
        <v>99.542741455130709</v>
      </c>
      <c r="EW229" s="28">
        <v>100.22465887390331</v>
      </c>
      <c r="EX229" s="28">
        <v>100.93071089842084</v>
      </c>
      <c r="EY229" s="28">
        <v>101.65885905259222</v>
      </c>
      <c r="EZ229" s="28">
        <v>102.40707377274569</v>
      </c>
      <c r="FA229" s="28">
        <v>103.17639784353909</v>
      </c>
      <c r="FB229" s="28">
        <v>103.95988777556644</v>
      </c>
      <c r="FC229" s="28">
        <v>104.75044748521321</v>
      </c>
    </row>
    <row r="230" spans="1:159">
      <c r="A230" s="27">
        <v>3</v>
      </c>
      <c r="B230" s="27" t="s">
        <v>139</v>
      </c>
      <c r="C230" s="27" t="s">
        <v>474</v>
      </c>
      <c r="D230" s="27" t="s">
        <v>475</v>
      </c>
      <c r="E230" s="27" t="s">
        <v>464</v>
      </c>
      <c r="F230" s="28">
        <v>42.973568256856105</v>
      </c>
      <c r="G230" s="28">
        <v>43.164898055399888</v>
      </c>
      <c r="H230" s="28">
        <v>43.360162604961872</v>
      </c>
      <c r="I230" s="28">
        <v>43.563636406588138</v>
      </c>
      <c r="J230" s="28">
        <v>43.780194744509139</v>
      </c>
      <c r="K230" s="28">
        <v>44.017510536263742</v>
      </c>
      <c r="L230" s="28">
        <v>44.284747824563951</v>
      </c>
      <c r="M230" s="28">
        <v>44.59022525447412</v>
      </c>
      <c r="N230" s="28">
        <v>44.93914871166821</v>
      </c>
      <c r="O230" s="28">
        <v>45.332360667786197</v>
      </c>
      <c r="P230" s="28">
        <v>45.768375207923768</v>
      </c>
      <c r="Q230" s="28">
        <v>46.245955188134232</v>
      </c>
      <c r="R230" s="28">
        <v>46.761546596028467</v>
      </c>
      <c r="S230" s="28">
        <v>47.312058024349746</v>
      </c>
      <c r="T230" s="28">
        <v>47.89373967651229</v>
      </c>
      <c r="U230" s="28">
        <v>48.504011711352568</v>
      </c>
      <c r="V230" s="28">
        <v>49.141405033471742</v>
      </c>
      <c r="W230" s="28">
        <v>49.805298116776392</v>
      </c>
      <c r="X230" s="28">
        <v>50.492250371659949</v>
      </c>
      <c r="Y230" s="28">
        <v>51.196247886817858</v>
      </c>
      <c r="Z230" s="28">
        <v>51.910570876713294</v>
      </c>
      <c r="AA230" s="28">
        <v>52.629641256692636</v>
      </c>
      <c r="AB230" s="28">
        <v>53.346574946954384</v>
      </c>
      <c r="AC230" s="28">
        <v>54.057015582811523</v>
      </c>
      <c r="AD230" s="28">
        <v>54.755192068972761</v>
      </c>
      <c r="AE230" s="28">
        <v>55.436125633738747</v>
      </c>
      <c r="AF230" s="28">
        <v>56.095832178678663</v>
      </c>
      <c r="AG230" s="28">
        <v>56.731838766109348</v>
      </c>
      <c r="AH230" s="28">
        <v>57.339862074810966</v>
      </c>
      <c r="AI230" s="28">
        <v>57.915517493891109</v>
      </c>
      <c r="AJ230" s="28">
        <v>58.450695202086408</v>
      </c>
      <c r="AK230" s="28">
        <v>58.93768959492477</v>
      </c>
      <c r="AL230" s="28">
        <v>59.368753305145326</v>
      </c>
      <c r="AM230" s="28">
        <v>59.740115646821643</v>
      </c>
      <c r="AN230" s="28">
        <v>60.051705355988346</v>
      </c>
      <c r="AO230" s="28">
        <v>60.302860406419605</v>
      </c>
      <c r="AP230" s="28">
        <v>60.493181638135802</v>
      </c>
      <c r="AQ230" s="28">
        <v>60.625205391184593</v>
      </c>
      <c r="AR230" s="28">
        <v>60.7049549796373</v>
      </c>
      <c r="AS230" s="28">
        <v>60.743398046327023</v>
      </c>
      <c r="AT230" s="28">
        <v>60.750141375768315</v>
      </c>
      <c r="AU230" s="28">
        <v>60.733085944490547</v>
      </c>
      <c r="AV230" s="28">
        <v>60.696484036906966</v>
      </c>
      <c r="AW230" s="28">
        <v>60.641561141584283</v>
      </c>
      <c r="AX230" s="28">
        <v>60.571765945466126</v>
      </c>
      <c r="AY230" s="28">
        <v>60.492853915745123</v>
      </c>
      <c r="AZ230" s="28">
        <v>60.408699375667219</v>
      </c>
      <c r="BA230" s="28">
        <v>60.323310016112281</v>
      </c>
      <c r="BB230" s="28">
        <v>60.240970815106593</v>
      </c>
      <c r="BC230" s="28">
        <v>60.165976748791401</v>
      </c>
      <c r="BD230" s="28">
        <v>60.098753141628329</v>
      </c>
      <c r="BE230" s="28">
        <v>60.036855501917692</v>
      </c>
      <c r="BF230" s="28">
        <v>59.976167509852566</v>
      </c>
      <c r="BG230" s="28">
        <v>59.910042413762284</v>
      </c>
      <c r="BH230" s="28">
        <v>59.830958360351239</v>
      </c>
      <c r="BI230" s="28">
        <v>59.733493891677675</v>
      </c>
      <c r="BJ230" s="28">
        <v>59.614137520355911</v>
      </c>
      <c r="BK230" s="28">
        <v>59.469112480442931</v>
      </c>
      <c r="BL230" s="28">
        <v>59.2977940472366</v>
      </c>
      <c r="BM230" s="28">
        <v>59.100728580172003</v>
      </c>
      <c r="BN230" s="28">
        <v>58.881859442435946</v>
      </c>
      <c r="BO230" s="28">
        <v>58.646740571083853</v>
      </c>
      <c r="BP230" s="28">
        <v>58.400353124850234</v>
      </c>
      <c r="BQ230" s="28">
        <v>58.149324040660701</v>
      </c>
      <c r="BR230" s="28">
        <v>57.901439072044113</v>
      </c>
      <c r="BS230" s="28">
        <v>57.664450547097651</v>
      </c>
      <c r="BT230" s="28">
        <v>57.444435481061532</v>
      </c>
      <c r="BU230" s="28">
        <v>57.24393137457151</v>
      </c>
      <c r="BV230" s="28">
        <v>57.061179612100183</v>
      </c>
      <c r="BW230" s="28">
        <v>56.892099878098549</v>
      </c>
      <c r="BX230" s="28">
        <v>56.731283655962017</v>
      </c>
      <c r="BY230" s="28">
        <v>56.574375249418395</v>
      </c>
      <c r="BZ230" s="28">
        <v>56.414861522154311</v>
      </c>
      <c r="CA230" s="28">
        <v>56.247307060600463</v>
      </c>
      <c r="CB230" s="28">
        <v>56.066724679202011</v>
      </c>
      <c r="CC230" s="28">
        <v>55.873618398722648</v>
      </c>
      <c r="CD230" s="28">
        <v>55.672926541032815</v>
      </c>
      <c r="CE230" s="28">
        <v>55.471655950566245</v>
      </c>
      <c r="CF230" s="28">
        <v>55.274593482377576</v>
      </c>
      <c r="CG230" s="28">
        <v>55.084848858977345</v>
      </c>
      <c r="CH230" s="28">
        <v>54.904412687093341</v>
      </c>
      <c r="CI230" s="28">
        <v>54.733102118203973</v>
      </c>
      <c r="CJ230" s="28">
        <v>54.573305112881854</v>
      </c>
      <c r="CK230" s="28">
        <v>54.426076676607209</v>
      </c>
      <c r="CL230" s="28">
        <v>54.292054335470951</v>
      </c>
      <c r="CM230" s="28">
        <v>54.172139727209903</v>
      </c>
      <c r="CN230" s="28">
        <v>54.06776135570032</v>
      </c>
      <c r="CO230" s="28">
        <v>53.980442304218677</v>
      </c>
      <c r="CP230" s="28">
        <v>53.912911171494102</v>
      </c>
      <c r="CQ230" s="28">
        <v>53.86749051469684</v>
      </c>
      <c r="CR230" s="28">
        <v>53.848440127512028</v>
      </c>
      <c r="CS230" s="28">
        <v>53.856195736341618</v>
      </c>
      <c r="CT230" s="28">
        <v>53.887861503445407</v>
      </c>
      <c r="CU230" s="28">
        <v>53.934349647116697</v>
      </c>
      <c r="CV230" s="28">
        <v>53.9862572547068</v>
      </c>
      <c r="CW230" s="28">
        <v>54.040843395772548</v>
      </c>
      <c r="CX230" s="28">
        <v>54.09882806761162</v>
      </c>
      <c r="CY230" s="28">
        <v>54.157329727480573</v>
      </c>
      <c r="CZ230" s="28">
        <v>54.211294220862264</v>
      </c>
      <c r="DA230" s="28">
        <v>54.254945978244685</v>
      </c>
      <c r="DB230" s="28">
        <v>54.279830563521536</v>
      </c>
      <c r="DC230" s="28">
        <v>54.279226077806364</v>
      </c>
      <c r="DD230" s="28">
        <v>54.252751432078632</v>
      </c>
      <c r="DE230" s="28">
        <v>54.202209344951868</v>
      </c>
      <c r="DF230" s="28">
        <v>54.129900850950797</v>
      </c>
      <c r="DG230" s="28">
        <v>54.038789137647029</v>
      </c>
      <c r="DH230" s="28">
        <v>53.932960323391441</v>
      </c>
      <c r="DI230" s="28">
        <v>53.814926158027539</v>
      </c>
      <c r="DJ230" s="28">
        <v>53.686524850946675</v>
      </c>
      <c r="DK230" s="28">
        <v>53.550019667622692</v>
      </c>
      <c r="DL230" s="28">
        <v>53.406637338103771</v>
      </c>
      <c r="DM230" s="28">
        <v>53.255250029354492</v>
      </c>
      <c r="DN230" s="28">
        <v>53.094641514523104</v>
      </c>
      <c r="DO230" s="28">
        <v>52.92605853163947</v>
      </c>
      <c r="DP230" s="28">
        <v>52.752233001778066</v>
      </c>
      <c r="DQ230" s="28">
        <v>52.577364821212377</v>
      </c>
      <c r="DR230" s="28">
        <v>52.406465293273918</v>
      </c>
      <c r="DS230" s="28">
        <v>52.240693083787207</v>
      </c>
      <c r="DT230" s="28">
        <v>52.080478481583157</v>
      </c>
      <c r="DU230" s="28">
        <v>51.926982327327835</v>
      </c>
      <c r="DV230" s="28">
        <v>51.77846490938046</v>
      </c>
      <c r="DW230" s="28">
        <v>51.631547148920667</v>
      </c>
      <c r="DX230" s="28">
        <v>51.483747741583088</v>
      </c>
      <c r="DY230" s="28">
        <v>51.335013023827997</v>
      </c>
      <c r="DZ230" s="28">
        <v>51.181140762292991</v>
      </c>
      <c r="EA230" s="28">
        <v>51.017387616669517</v>
      </c>
      <c r="EB230" s="28">
        <v>50.843663867574151</v>
      </c>
      <c r="EC230" s="28">
        <v>50.664284769631827</v>
      </c>
      <c r="ED230" s="28">
        <v>50.477985491225802</v>
      </c>
      <c r="EE230" s="28">
        <v>50.281148128702007</v>
      </c>
      <c r="EF230" s="28">
        <v>50.063978469689751</v>
      </c>
      <c r="EG230" s="28">
        <v>49.815773515806633</v>
      </c>
      <c r="EH230" s="28">
        <v>49.531653622261238</v>
      </c>
      <c r="EI230" s="28">
        <v>49.215306689696028</v>
      </c>
      <c r="EJ230" s="28">
        <v>48.880279039120033</v>
      </c>
      <c r="EK230" s="28">
        <v>48.544352196454952</v>
      </c>
      <c r="EL230" s="28">
        <v>48.226105552821089</v>
      </c>
      <c r="EM230" s="28">
        <v>47.933840180240971</v>
      </c>
      <c r="EN230" s="28">
        <v>47.672127734875247</v>
      </c>
      <c r="EO230" s="28">
        <v>47.445193873609391</v>
      </c>
      <c r="EP230" s="28">
        <v>47.254737565053304</v>
      </c>
      <c r="EQ230" s="28">
        <v>47.099779865983393</v>
      </c>
      <c r="ER230" s="28">
        <v>46.97621485728525</v>
      </c>
      <c r="ES230" s="28">
        <v>46.884239493784477</v>
      </c>
      <c r="ET230" s="28">
        <v>46.827663724558903</v>
      </c>
      <c r="EU230" s="28">
        <v>46.80896020190275</v>
      </c>
      <c r="EV230" s="28">
        <v>46.83041001003906</v>
      </c>
      <c r="EW230" s="28">
        <v>46.894146456283437</v>
      </c>
      <c r="EX230" s="28">
        <v>46.997689258356985</v>
      </c>
      <c r="EY230" s="28">
        <v>47.133901629014368</v>
      </c>
      <c r="EZ230" s="28">
        <v>47.291556644888168</v>
      </c>
      <c r="FA230" s="28">
        <v>47.457963721992812</v>
      </c>
      <c r="FB230" s="28">
        <v>47.628212436123242</v>
      </c>
      <c r="FC230" s="28">
        <v>47.799206500179423</v>
      </c>
    </row>
    <row r="231" spans="1:159" ht="17.600000000000001">
      <c r="A231" s="43">
        <v>1</v>
      </c>
      <c r="B231" s="43" t="s">
        <v>139</v>
      </c>
      <c r="C231" s="43" t="s">
        <v>476</v>
      </c>
      <c r="D231" s="43" t="s">
        <v>477</v>
      </c>
      <c r="E231" s="43" t="s">
        <v>476</v>
      </c>
      <c r="F231" s="69">
        <v>435.50937846505622</v>
      </c>
      <c r="G231" s="69">
        <v>429.31784873251809</v>
      </c>
      <c r="H231" s="69">
        <v>423.60079489264876</v>
      </c>
      <c r="I231" s="69">
        <v>419.48264840873912</v>
      </c>
      <c r="J231" s="69">
        <v>417.15453015968296</v>
      </c>
      <c r="K231" s="69">
        <v>416.28989242306295</v>
      </c>
      <c r="L231" s="69">
        <v>416.11920105613501</v>
      </c>
      <c r="M231" s="69">
        <v>415.74741939069577</v>
      </c>
      <c r="N231" s="69">
        <v>416.09236285512139</v>
      </c>
      <c r="O231" s="69">
        <v>417.80615460468374</v>
      </c>
      <c r="P231" s="69">
        <v>420.84621014197376</v>
      </c>
      <c r="Q231" s="69">
        <v>424.15304085937981</v>
      </c>
      <c r="R231" s="69">
        <v>427.06136498599409</v>
      </c>
      <c r="S231" s="69">
        <v>428.16024578000207</v>
      </c>
      <c r="T231" s="69">
        <v>428.13600481552538</v>
      </c>
      <c r="U231" s="69">
        <v>428.15920146818581</v>
      </c>
      <c r="V231" s="69">
        <v>428.5319794877762</v>
      </c>
      <c r="W231" s="69">
        <v>428.12363661186129</v>
      </c>
      <c r="X231" s="69">
        <v>426.86889235208145</v>
      </c>
      <c r="Y231" s="69">
        <v>424.20786615729759</v>
      </c>
      <c r="Z231" s="69">
        <v>419.66154204555858</v>
      </c>
      <c r="AA231" s="69">
        <v>413.67937039781862</v>
      </c>
      <c r="AB231" s="69">
        <v>406.99929539569814</v>
      </c>
      <c r="AC231" s="69">
        <v>400.40836987714465</v>
      </c>
      <c r="AD231" s="69">
        <v>394.71752249125109</v>
      </c>
      <c r="AE231" s="69">
        <v>390.8773053165387</v>
      </c>
      <c r="AF231" s="69">
        <v>389.58421658781691</v>
      </c>
      <c r="AG231" s="69">
        <v>389.98080265891451</v>
      </c>
      <c r="AH231" s="69">
        <v>391.84556028498764</v>
      </c>
      <c r="AI231" s="69">
        <v>395.07161476185536</v>
      </c>
      <c r="AJ231" s="69">
        <v>398.72550169577408</v>
      </c>
      <c r="AK231" s="69">
        <v>402.22966122472212</v>
      </c>
      <c r="AL231" s="69">
        <v>405.96920306281157</v>
      </c>
      <c r="AM231" s="69">
        <v>409.94563339144628</v>
      </c>
      <c r="AN231" s="69">
        <v>413.16039082708011</v>
      </c>
      <c r="AO231" s="69">
        <v>415.31595811845011</v>
      </c>
      <c r="AP231" s="69">
        <v>417.50308094473132</v>
      </c>
      <c r="AQ231" s="69">
        <v>420.72381521583105</v>
      </c>
      <c r="AR231" s="69">
        <v>424.29454756829091</v>
      </c>
      <c r="AS231" s="69">
        <v>426.91720039277783</v>
      </c>
      <c r="AT231" s="69">
        <v>428.50761576371502</v>
      </c>
      <c r="AU231" s="69">
        <v>429.56078823160919</v>
      </c>
      <c r="AV231" s="69">
        <v>430.41539764940967</v>
      </c>
      <c r="AW231" s="69">
        <v>430.79871806782455</v>
      </c>
      <c r="AX231" s="69">
        <v>431.02652403965021</v>
      </c>
      <c r="AY231" s="69">
        <v>431.15288685950947</v>
      </c>
      <c r="AZ231" s="69">
        <v>431.77465647584444</v>
      </c>
      <c r="BA231" s="69">
        <v>433.07440031517098</v>
      </c>
      <c r="BB231" s="69">
        <v>435.54170627262818</v>
      </c>
      <c r="BC231" s="69">
        <v>439.20407981457925</v>
      </c>
      <c r="BD231" s="69">
        <v>442.24191201802188</v>
      </c>
      <c r="BE231" s="69">
        <v>443.13050097576684</v>
      </c>
      <c r="BF231" s="69">
        <v>443.47620148042171</v>
      </c>
      <c r="BG231" s="69">
        <v>444.5357544842289</v>
      </c>
      <c r="BH231" s="69">
        <v>447.83996212193978</v>
      </c>
      <c r="BI231" s="69">
        <v>453.15232145467098</v>
      </c>
      <c r="BJ231" s="69">
        <v>458.50106218424855</v>
      </c>
      <c r="BK231" s="69">
        <v>462.4781192737974</v>
      </c>
      <c r="BL231" s="69">
        <v>464.21609985318105</v>
      </c>
      <c r="BM231" s="69">
        <v>463.25374019019284</v>
      </c>
      <c r="BN231" s="69">
        <v>459.95982188464922</v>
      </c>
      <c r="BO231" s="69">
        <v>455.32964327833787</v>
      </c>
      <c r="BP231" s="69">
        <v>450.79896394756685</v>
      </c>
      <c r="BQ231" s="69">
        <v>447.83393757605376</v>
      </c>
      <c r="BR231" s="69">
        <v>446.89941622238126</v>
      </c>
      <c r="BS231" s="69">
        <v>448.80841199722374</v>
      </c>
      <c r="BT231" s="69">
        <v>453.37281973864833</v>
      </c>
      <c r="BU231" s="69">
        <v>459.51559425763855</v>
      </c>
      <c r="BV231" s="69">
        <v>465.65978984138036</v>
      </c>
      <c r="BW231" s="69">
        <v>471.52440836141432</v>
      </c>
      <c r="BX231" s="69">
        <v>476.31812096739992</v>
      </c>
      <c r="BY231" s="69">
        <v>480.93343137328486</v>
      </c>
      <c r="BZ231" s="69">
        <v>485.30689298740634</v>
      </c>
      <c r="CA231" s="69">
        <v>488.98253971560928</v>
      </c>
      <c r="CB231" s="69">
        <v>492.16860671307398</v>
      </c>
      <c r="CC231" s="69">
        <v>494.39931749415678</v>
      </c>
      <c r="CD231" s="69">
        <v>495.48671114575245</v>
      </c>
      <c r="CE231" s="69">
        <v>496.30006781663263</v>
      </c>
      <c r="CF231" s="69">
        <v>498.02545312345927</v>
      </c>
      <c r="CG231" s="69">
        <v>500.98973625939925</v>
      </c>
      <c r="CH231" s="69">
        <v>504.80637261710075</v>
      </c>
      <c r="CI231" s="69">
        <v>510.41792816480194</v>
      </c>
      <c r="CJ231" s="69">
        <v>518.569855540307</v>
      </c>
      <c r="CK231" s="69">
        <v>528.05397652029649</v>
      </c>
      <c r="CL231" s="69">
        <v>537.1993885164045</v>
      </c>
      <c r="CM231" s="69">
        <v>546.06068825872103</v>
      </c>
      <c r="CN231" s="69">
        <v>554.95188451888237</v>
      </c>
      <c r="CO231" s="69">
        <v>565.02291537086444</v>
      </c>
      <c r="CP231" s="69">
        <v>574.58227737881055</v>
      </c>
      <c r="CQ231" s="69">
        <v>582.17196621473465</v>
      </c>
      <c r="CR231" s="69">
        <v>585.52006695955447</v>
      </c>
      <c r="CS231" s="69">
        <v>584.66583263160953</v>
      </c>
      <c r="CT231" s="69">
        <v>580.64451717030602</v>
      </c>
      <c r="CU231" s="69">
        <v>576.45627054230874</v>
      </c>
      <c r="CV231" s="69">
        <v>574.16852139877824</v>
      </c>
      <c r="CW231" s="69">
        <v>574.39868318781657</v>
      </c>
      <c r="CX231" s="69">
        <v>574.91962027220893</v>
      </c>
      <c r="CY231" s="69">
        <v>575.87982165206836</v>
      </c>
      <c r="CZ231" s="69">
        <v>576.0065923144947</v>
      </c>
      <c r="DA231" s="69">
        <v>573.94429006174562</v>
      </c>
      <c r="DB231" s="69">
        <v>570.34617779590405</v>
      </c>
      <c r="DC231" s="69">
        <v>565.86865934679167</v>
      </c>
      <c r="DD231" s="69">
        <v>562.49388919528201</v>
      </c>
      <c r="DE231" s="69">
        <v>563.28333567498964</v>
      </c>
      <c r="DF231" s="69">
        <v>568.95215766573631</v>
      </c>
      <c r="DG231" s="69">
        <v>577.47488459509543</v>
      </c>
      <c r="DH231" s="69">
        <v>584.20304017505646</v>
      </c>
      <c r="DI231" s="69">
        <v>587.64980887937281</v>
      </c>
      <c r="DJ231" s="69">
        <v>589.34612572203923</v>
      </c>
      <c r="DK231" s="69">
        <v>590.15694483014465</v>
      </c>
      <c r="DL231" s="69">
        <v>590.34454755287527</v>
      </c>
      <c r="DM231" s="69">
        <v>591.15999924353366</v>
      </c>
      <c r="DN231" s="69">
        <v>593.58570477417493</v>
      </c>
      <c r="DO231" s="69">
        <v>597.34791109532387</v>
      </c>
      <c r="DP231" s="69">
        <v>601.53775961090992</v>
      </c>
      <c r="DQ231" s="69">
        <v>606.76711184656449</v>
      </c>
      <c r="DR231" s="69">
        <v>611.81042435736867</v>
      </c>
      <c r="DS231" s="69">
        <v>615.83579000341899</v>
      </c>
      <c r="DT231" s="69">
        <v>617.96954615258301</v>
      </c>
      <c r="DU231" s="69">
        <v>617.55947371871548</v>
      </c>
      <c r="DV231" s="69">
        <v>616.43537262713494</v>
      </c>
      <c r="DW231" s="69">
        <v>616.54659386685216</v>
      </c>
      <c r="DX231" s="69">
        <v>618.62510131383146</v>
      </c>
      <c r="DY231" s="69">
        <v>623.82471651350977</v>
      </c>
      <c r="DZ231" s="69">
        <v>628.76873147599201</v>
      </c>
      <c r="EA231" s="69">
        <v>632.4601420063575</v>
      </c>
      <c r="EB231" s="69">
        <v>634.51558060251739</v>
      </c>
      <c r="EC231" s="69">
        <v>636.7499373634289</v>
      </c>
      <c r="ED231" s="69">
        <v>641.44282798483289</v>
      </c>
      <c r="EE231" s="69">
        <v>647.06422319545584</v>
      </c>
      <c r="EF231" s="69">
        <v>651.57199966398377</v>
      </c>
      <c r="EG231" s="69">
        <v>654.28791737578433</v>
      </c>
      <c r="EH231" s="69">
        <v>655.73740702277041</v>
      </c>
      <c r="EI231" s="69">
        <v>655.49795775548694</v>
      </c>
      <c r="EJ231" s="69">
        <v>654.52866535876842</v>
      </c>
      <c r="EK231" s="71"/>
      <c r="EL231" s="71"/>
      <c r="EM231" s="71"/>
      <c r="EN231" s="69">
        <v>651.16910561168027</v>
      </c>
      <c r="EO231" s="69">
        <v>650.49154289583919</v>
      </c>
      <c r="EP231" s="69">
        <v>653.0797987903187</v>
      </c>
      <c r="EQ231" s="69">
        <v>660.16447780059025</v>
      </c>
      <c r="ER231" s="69">
        <v>670.34873710590296</v>
      </c>
      <c r="ES231" s="69">
        <v>681.81934055141676</v>
      </c>
      <c r="ET231" s="69">
        <v>692.7281831335705</v>
      </c>
      <c r="EU231" s="69">
        <v>702.04539654509017</v>
      </c>
      <c r="EV231" s="69">
        <v>708.76356148559898</v>
      </c>
      <c r="EW231" s="69">
        <v>715.85033005995672</v>
      </c>
      <c r="EX231" s="69">
        <v>722.3035267614614</v>
      </c>
      <c r="EY231" s="69">
        <v>727.01046783591755</v>
      </c>
      <c r="EZ231" s="69">
        <v>729.44380765160508</v>
      </c>
      <c r="FA231" s="69">
        <v>731.90828933391663</v>
      </c>
      <c r="FB231" s="69">
        <v>735.40924919448105</v>
      </c>
      <c r="FC231" s="69">
        <v>741.52879017333998</v>
      </c>
    </row>
    <row r="232" spans="1:159" s="26" customFormat="1" ht="15.45">
      <c r="A232" s="46">
        <v>2</v>
      </c>
      <c r="B232" s="46" t="s">
        <v>140</v>
      </c>
      <c r="C232" s="46" t="s">
        <v>478</v>
      </c>
      <c r="D232" s="46" t="s">
        <v>479</v>
      </c>
      <c r="E232" s="46" t="s">
        <v>476</v>
      </c>
      <c r="F232" s="70">
        <v>0.10126448407361033</v>
      </c>
      <c r="G232" s="70">
        <v>0.10214005036691509</v>
      </c>
      <c r="H232" s="70">
        <v>0.10301482635767387</v>
      </c>
      <c r="I232" s="70">
        <v>0.10388668421186126</v>
      </c>
      <c r="J232" s="70">
        <v>0.10475161182897846</v>
      </c>
      <c r="K232" s="70">
        <v>0.10560316793089419</v>
      </c>
      <c r="L232" s="70">
        <v>0.106431941482084</v>
      </c>
      <c r="M232" s="70">
        <v>0.1072250194670667</v>
      </c>
      <c r="N232" s="70">
        <v>0.10796546890693477</v>
      </c>
      <c r="O232" s="70">
        <v>0.10863184118561382</v>
      </c>
      <c r="P232" s="70">
        <v>0.10919770926896256</v>
      </c>
      <c r="Q232" s="70">
        <v>0.1096312512220987</v>
      </c>
      <c r="R232" s="70">
        <v>0.10989489654184689</v>
      </c>
      <c r="S232" s="70">
        <v>0.10994505519301796</v>
      </c>
      <c r="T232" s="70">
        <v>0.10973195283008406</v>
      </c>
      <c r="U232" s="70">
        <v>0.10919959944802174</v>
      </c>
      <c r="V232" s="70">
        <v>0.10828592257128869</v>
      </c>
      <c r="W232" s="70">
        <v>0.10692309997468762</v>
      </c>
      <c r="X232" s="70">
        <v>0.10503813073141419</v>
      </c>
      <c r="Y232" s="70">
        <v>0.10255368697717986</v>
      </c>
      <c r="Z232" s="70">
        <v>0.1</v>
      </c>
      <c r="AA232" s="70">
        <v>0.1</v>
      </c>
      <c r="AB232" s="70">
        <v>0.1</v>
      </c>
      <c r="AC232" s="70">
        <v>0.1</v>
      </c>
      <c r="AD232" s="70">
        <v>0.1</v>
      </c>
      <c r="AE232" s="70">
        <v>0.1</v>
      </c>
      <c r="AF232" s="70">
        <v>0.1</v>
      </c>
      <c r="AG232" s="70">
        <v>0.1</v>
      </c>
      <c r="AH232" s="70">
        <v>0.1</v>
      </c>
      <c r="AI232" s="70">
        <v>0.1</v>
      </c>
      <c r="AJ232" s="70">
        <v>0.1</v>
      </c>
      <c r="AK232" s="70">
        <v>0.1</v>
      </c>
      <c r="AL232" s="70">
        <v>0.1</v>
      </c>
      <c r="AM232" s="70">
        <v>0.1</v>
      </c>
      <c r="AN232" s="70">
        <v>0.1</v>
      </c>
      <c r="AO232" s="70">
        <v>0.1</v>
      </c>
      <c r="AP232" s="70">
        <v>0.1</v>
      </c>
      <c r="AQ232" s="70">
        <v>0.1</v>
      </c>
      <c r="AR232" s="70">
        <v>0.1</v>
      </c>
      <c r="AS232" s="70">
        <v>0.1</v>
      </c>
      <c r="AT232" s="70">
        <v>0.1</v>
      </c>
      <c r="AU232" s="70">
        <v>0.1</v>
      </c>
      <c r="AV232" s="70">
        <v>0.1</v>
      </c>
      <c r="AW232" s="70">
        <v>0.1</v>
      </c>
      <c r="AX232" s="70">
        <v>0.1</v>
      </c>
      <c r="AY232" s="70">
        <v>0.1</v>
      </c>
      <c r="AZ232" s="70">
        <v>0.1</v>
      </c>
      <c r="BA232" s="70">
        <v>0.1</v>
      </c>
      <c r="BB232" s="70">
        <v>0.10971308386905088</v>
      </c>
      <c r="BC232" s="70">
        <v>0.19809804334851425</v>
      </c>
      <c r="BD232" s="70">
        <v>0.3059126106569392</v>
      </c>
      <c r="BE232" s="70">
        <v>0.43501655176111925</v>
      </c>
      <c r="BF232" s="70">
        <v>0.58714093724618699</v>
      </c>
      <c r="BG232" s="70">
        <v>0.76380745235242453</v>
      </c>
      <c r="BH232" s="70">
        <v>0.96623331923433509</v>
      </c>
      <c r="BI232" s="70">
        <v>1.1952208803887012</v>
      </c>
      <c r="BJ232" s="70">
        <v>1.4510310824877846</v>
      </c>
      <c r="BK232" s="70">
        <v>1.7332403591536034</v>
      </c>
      <c r="BL232" s="70">
        <v>2.042102608987872</v>
      </c>
      <c r="BM232" s="70">
        <v>2.3784579375115822</v>
      </c>
      <c r="BN232" s="70">
        <v>2.7443229840151098</v>
      </c>
      <c r="BO232" s="70">
        <v>3.1426959156403846</v>
      </c>
      <c r="BP232" s="70">
        <v>3.5759263203205784</v>
      </c>
      <c r="BQ232" s="70">
        <v>4.0466900479228372</v>
      </c>
      <c r="BR232" s="70">
        <v>4.5576546707578549</v>
      </c>
      <c r="BS232" s="70">
        <v>5.1092481447438773</v>
      </c>
      <c r="BT232" s="70">
        <v>5.7005903521674224</v>
      </c>
      <c r="BU232" s="70">
        <v>6.3293518870932965</v>
      </c>
      <c r="BV232" s="70">
        <v>6.9901368298349489</v>
      </c>
      <c r="BW232" s="70">
        <v>7.6742983674576477</v>
      </c>
      <c r="BX232" s="70">
        <v>8.3694099186267632</v>
      </c>
      <c r="BY232" s="70">
        <v>9.0609062967030063</v>
      </c>
      <c r="BZ232" s="70">
        <v>9.7320844436166887</v>
      </c>
      <c r="CA232" s="70">
        <v>10.365937040662695</v>
      </c>
      <c r="CB232" s="70">
        <v>10.950685865439889</v>
      </c>
      <c r="CC232" s="70">
        <v>11.480393623302975</v>
      </c>
      <c r="CD232" s="70">
        <v>11.956582182259506</v>
      </c>
      <c r="CE232" s="70">
        <v>12.386865273021224</v>
      </c>
      <c r="CF232" s="70">
        <v>12.780591495617204</v>
      </c>
      <c r="CG232" s="70">
        <v>13.143683235718383</v>
      </c>
      <c r="CH232" s="70">
        <v>13.480935874817193</v>
      </c>
      <c r="CI232" s="70">
        <v>13.79818983433999</v>
      </c>
      <c r="CJ232" s="70">
        <v>14.09920558024136</v>
      </c>
      <c r="CK232" s="70">
        <v>14.384722370873186</v>
      </c>
      <c r="CL232" s="70">
        <v>14.655895070868452</v>
      </c>
      <c r="CM232" s="70">
        <v>14.913693420378339</v>
      </c>
      <c r="CN232" s="70">
        <v>15.160577905953488</v>
      </c>
      <c r="CO232" s="70">
        <v>15.399657348200554</v>
      </c>
      <c r="CP232" s="70">
        <v>15.632489193747471</v>
      </c>
      <c r="CQ232" s="70">
        <v>15.858699153292051</v>
      </c>
      <c r="CR232" s="70">
        <v>16.075380817448508</v>
      </c>
      <c r="CS232" s="70">
        <v>16.279853600841498</v>
      </c>
      <c r="CT232" s="70">
        <v>16.468138563678533</v>
      </c>
      <c r="CU232" s="70">
        <v>16.634482883160331</v>
      </c>
      <c r="CV232" s="70">
        <v>16.777468235516579</v>
      </c>
      <c r="CW232" s="70">
        <v>16.89664064513747</v>
      </c>
      <c r="CX232" s="70">
        <v>16.995231566884769</v>
      </c>
      <c r="CY232" s="70">
        <v>17.074380413167017</v>
      </c>
      <c r="CZ232" s="70">
        <v>17.134538749844708</v>
      </c>
      <c r="DA232" s="70">
        <v>17.175999903295104</v>
      </c>
      <c r="DB232" s="70">
        <v>17.199430918589311</v>
      </c>
      <c r="DC232" s="70">
        <v>17.203794343252632</v>
      </c>
      <c r="DD232" s="70">
        <v>17.186498312692493</v>
      </c>
      <c r="DE232" s="70">
        <v>17.142153618033053</v>
      </c>
      <c r="DF232" s="70">
        <v>17.062512214640517</v>
      </c>
      <c r="DG232" s="70">
        <v>16.940108130432339</v>
      </c>
      <c r="DH232" s="70">
        <v>16.768409614204309</v>
      </c>
      <c r="DI232" s="70">
        <v>16.544449825239454</v>
      </c>
      <c r="DJ232" s="70">
        <v>16.269479004205671</v>
      </c>
      <c r="DK232" s="70">
        <v>15.94867822483633</v>
      </c>
      <c r="DL232" s="70">
        <v>15.585867921112172</v>
      </c>
      <c r="DM232" s="70">
        <v>15.182092851192175</v>
      </c>
      <c r="DN232" s="70">
        <v>14.73738580847836</v>
      </c>
      <c r="DO232" s="70">
        <v>14.253224799172013</v>
      </c>
      <c r="DP232" s="70">
        <v>13.732153540344113</v>
      </c>
      <c r="DQ232" s="70">
        <v>13.17401099782241</v>
      </c>
      <c r="DR232" s="70">
        <v>12.578801348659436</v>
      </c>
      <c r="DS232" s="70">
        <v>11.948777850709089</v>
      </c>
      <c r="DT232" s="70">
        <v>11.290017088251101</v>
      </c>
      <c r="DU232" s="70">
        <v>10.608048061052262</v>
      </c>
      <c r="DV232" s="70">
        <v>9.9101037467179545</v>
      </c>
      <c r="DW232" s="70">
        <v>9.2022280582966545</v>
      </c>
      <c r="DX232" s="70">
        <v>8.4888960154263877</v>
      </c>
      <c r="DY232" s="70">
        <v>7.7785609710024977</v>
      </c>
      <c r="DZ232" s="70">
        <v>7.0783429854169313</v>
      </c>
      <c r="EA232" s="70">
        <v>6.3986368334485153</v>
      </c>
      <c r="EB232" s="70">
        <v>5.7478791952851855</v>
      </c>
      <c r="EC232" s="70">
        <v>5.1342794716127234</v>
      </c>
      <c r="ED232" s="70">
        <v>4.5635583053573567</v>
      </c>
      <c r="EE232" s="70">
        <v>4.0394161856380606</v>
      </c>
      <c r="EF232" s="70">
        <v>3.5629897910454562</v>
      </c>
      <c r="EG232" s="70">
        <v>3.1358749335291414</v>
      </c>
      <c r="EH232" s="70">
        <v>2.7595856245443122</v>
      </c>
      <c r="EI232" s="70">
        <v>2.434103259012709</v>
      </c>
      <c r="EJ232" s="70">
        <v>2.157972071684481</v>
      </c>
      <c r="EK232" s="70">
        <v>1.9293013351791446</v>
      </c>
      <c r="EL232" s="70">
        <v>1.7455572294651645</v>
      </c>
      <c r="EM232" s="70">
        <v>1.6036063656077675</v>
      </c>
      <c r="EN232" s="70">
        <v>1.4995113062725145</v>
      </c>
      <c r="EO232" s="70">
        <v>1.4288026758464623</v>
      </c>
      <c r="EP232" s="70">
        <v>1.3865616087064954</v>
      </c>
      <c r="EQ232" s="70">
        <v>1.3701768756508479</v>
      </c>
      <c r="ER232" s="70">
        <v>1.3779680705348092</v>
      </c>
      <c r="ES232" s="70">
        <v>1.4087812841601381</v>
      </c>
      <c r="ET232" s="70">
        <v>1.4625739094907593</v>
      </c>
      <c r="EU232" s="70">
        <v>1.5387112367879963</v>
      </c>
      <c r="EV232" s="70">
        <v>1.6363051736697423</v>
      </c>
      <c r="EW232" s="70">
        <v>1.7543368628496476</v>
      </c>
      <c r="EX232" s="70">
        <v>1.8911698200265683</v>
      </c>
      <c r="EY232" s="70">
        <v>2.0443603938725801</v>
      </c>
      <c r="EZ232" s="70">
        <v>2.2106680870909918</v>
      </c>
      <c r="FA232" s="70">
        <v>2.3869173287764416</v>
      </c>
      <c r="FB232" s="70">
        <v>2.5693153427003863</v>
      </c>
      <c r="FC232" s="70">
        <v>2.7543158728537978</v>
      </c>
    </row>
    <row r="233" spans="1:159" s="25" customFormat="1">
      <c r="A233" s="27">
        <v>3</v>
      </c>
      <c r="B233" s="27" t="s">
        <v>140</v>
      </c>
      <c r="C233" s="27" t="s">
        <v>480</v>
      </c>
      <c r="D233" s="27" t="s">
        <v>479</v>
      </c>
      <c r="E233" s="27" t="s">
        <v>476</v>
      </c>
      <c r="F233" s="28">
        <v>0.10126448407361033</v>
      </c>
      <c r="G233" s="28">
        <v>0.10214005036691509</v>
      </c>
      <c r="H233" s="28">
        <v>0.10301482635767387</v>
      </c>
      <c r="I233" s="28">
        <v>0.10388668421186126</v>
      </c>
      <c r="J233" s="28">
        <v>0.10475161182897846</v>
      </c>
      <c r="K233" s="28">
        <v>0.10560316793089419</v>
      </c>
      <c r="L233" s="28">
        <v>0.106431941482084</v>
      </c>
      <c r="M233" s="28">
        <v>0.1072250194670667</v>
      </c>
      <c r="N233" s="28">
        <v>0.10796546890693477</v>
      </c>
      <c r="O233" s="28">
        <v>0.10863184118561382</v>
      </c>
      <c r="P233" s="28">
        <v>0.10919770926896256</v>
      </c>
      <c r="Q233" s="28">
        <v>0.1096312512220987</v>
      </c>
      <c r="R233" s="28">
        <v>0.10989489654184689</v>
      </c>
      <c r="S233" s="28">
        <v>0.10994505519301796</v>
      </c>
      <c r="T233" s="28">
        <v>0.10973195283008406</v>
      </c>
      <c r="U233" s="28">
        <v>0.10919959944802174</v>
      </c>
      <c r="V233" s="28">
        <v>0.10828592257128869</v>
      </c>
      <c r="W233" s="28">
        <v>0.10692309997468762</v>
      </c>
      <c r="X233" s="28">
        <v>0.10503813073141419</v>
      </c>
      <c r="Y233" s="28">
        <v>0.10255368697717986</v>
      </c>
      <c r="Z233" s="28">
        <v>0.1</v>
      </c>
      <c r="AA233" s="28">
        <v>0.1</v>
      </c>
      <c r="AB233" s="28">
        <v>0.1</v>
      </c>
      <c r="AC233" s="28">
        <v>0.1</v>
      </c>
      <c r="AD233" s="28">
        <v>0.1</v>
      </c>
      <c r="AE233" s="28">
        <v>0.1</v>
      </c>
      <c r="AF233" s="28">
        <v>0.1</v>
      </c>
      <c r="AG233" s="28">
        <v>0.1</v>
      </c>
      <c r="AH233" s="28">
        <v>0.1</v>
      </c>
      <c r="AI233" s="28">
        <v>0.1</v>
      </c>
      <c r="AJ233" s="28">
        <v>0.1</v>
      </c>
      <c r="AK233" s="28">
        <v>0.1</v>
      </c>
      <c r="AL233" s="28">
        <v>0.1</v>
      </c>
      <c r="AM233" s="28">
        <v>0.1</v>
      </c>
      <c r="AN233" s="28">
        <v>0.1</v>
      </c>
      <c r="AO233" s="28">
        <v>0.1</v>
      </c>
      <c r="AP233" s="28">
        <v>0.1</v>
      </c>
      <c r="AQ233" s="28">
        <v>0.1</v>
      </c>
      <c r="AR233" s="28">
        <v>0.1</v>
      </c>
      <c r="AS233" s="28">
        <v>0.1</v>
      </c>
      <c r="AT233" s="28">
        <v>0.1</v>
      </c>
      <c r="AU233" s="28">
        <v>0.1</v>
      </c>
      <c r="AV233" s="28">
        <v>0.1</v>
      </c>
      <c r="AW233" s="28">
        <v>0.1</v>
      </c>
      <c r="AX233" s="28">
        <v>0.1</v>
      </c>
      <c r="AY233" s="28">
        <v>0.1</v>
      </c>
      <c r="AZ233" s="28">
        <v>0.1</v>
      </c>
      <c r="BA233" s="28">
        <v>0.1</v>
      </c>
      <c r="BB233" s="28">
        <v>0.10971308386905088</v>
      </c>
      <c r="BC233" s="28">
        <v>0.19809804334851425</v>
      </c>
      <c r="BD233" s="28">
        <v>0.3059126106569392</v>
      </c>
      <c r="BE233" s="28">
        <v>0.43501655176111925</v>
      </c>
      <c r="BF233" s="28">
        <v>0.58714093724618699</v>
      </c>
      <c r="BG233" s="28">
        <v>0.76380745235242453</v>
      </c>
      <c r="BH233" s="28">
        <v>0.96623331923433509</v>
      </c>
      <c r="BI233" s="28">
        <v>1.1952208803887012</v>
      </c>
      <c r="BJ233" s="28">
        <v>1.4510310824877846</v>
      </c>
      <c r="BK233" s="28">
        <v>1.7332403591536034</v>
      </c>
      <c r="BL233" s="28">
        <v>2.042102608987872</v>
      </c>
      <c r="BM233" s="28">
        <v>2.3784579375115822</v>
      </c>
      <c r="BN233" s="28">
        <v>2.7443229840151098</v>
      </c>
      <c r="BO233" s="28">
        <v>3.1426959156403846</v>
      </c>
      <c r="BP233" s="28">
        <v>3.5759263203205784</v>
      </c>
      <c r="BQ233" s="28">
        <v>4.0466900479228372</v>
      </c>
      <c r="BR233" s="28">
        <v>4.5576546707578549</v>
      </c>
      <c r="BS233" s="28">
        <v>5.1092481447438773</v>
      </c>
      <c r="BT233" s="28">
        <v>5.7005903521674224</v>
      </c>
      <c r="BU233" s="28">
        <v>6.3293518870932965</v>
      </c>
      <c r="BV233" s="28">
        <v>6.9901368298349489</v>
      </c>
      <c r="BW233" s="28">
        <v>7.6742983674576477</v>
      </c>
      <c r="BX233" s="28">
        <v>8.3694099186267632</v>
      </c>
      <c r="BY233" s="28">
        <v>9.0609062967030063</v>
      </c>
      <c r="BZ233" s="28">
        <v>9.7320844436166887</v>
      </c>
      <c r="CA233" s="28">
        <v>10.365937040662695</v>
      </c>
      <c r="CB233" s="28">
        <v>10.950685865439889</v>
      </c>
      <c r="CC233" s="28">
        <v>11.480393623302975</v>
      </c>
      <c r="CD233" s="28">
        <v>11.956582182259506</v>
      </c>
      <c r="CE233" s="28">
        <v>12.386865273021224</v>
      </c>
      <c r="CF233" s="28">
        <v>12.780591495617204</v>
      </c>
      <c r="CG233" s="28">
        <v>13.143683235718383</v>
      </c>
      <c r="CH233" s="28">
        <v>13.480935874817193</v>
      </c>
      <c r="CI233" s="28">
        <v>13.79818983433999</v>
      </c>
      <c r="CJ233" s="28">
        <v>14.09920558024136</v>
      </c>
      <c r="CK233" s="28">
        <v>14.384722370873186</v>
      </c>
      <c r="CL233" s="28">
        <v>14.655895070868452</v>
      </c>
      <c r="CM233" s="28">
        <v>14.913693420378339</v>
      </c>
      <c r="CN233" s="28">
        <v>15.160577905953488</v>
      </c>
      <c r="CO233" s="28">
        <v>15.399657348200554</v>
      </c>
      <c r="CP233" s="28">
        <v>15.632489193747471</v>
      </c>
      <c r="CQ233" s="28">
        <v>15.858699153292051</v>
      </c>
      <c r="CR233" s="28">
        <v>16.075380817448508</v>
      </c>
      <c r="CS233" s="28">
        <v>16.279853600841498</v>
      </c>
      <c r="CT233" s="28">
        <v>16.468138563678533</v>
      </c>
      <c r="CU233" s="28">
        <v>16.634482883160331</v>
      </c>
      <c r="CV233" s="28">
        <v>16.777468235516579</v>
      </c>
      <c r="CW233" s="28">
        <v>16.89664064513747</v>
      </c>
      <c r="CX233" s="28">
        <v>16.995231566884769</v>
      </c>
      <c r="CY233" s="28">
        <v>17.074380413167017</v>
      </c>
      <c r="CZ233" s="28">
        <v>17.134538749844708</v>
      </c>
      <c r="DA233" s="28">
        <v>17.175999903295104</v>
      </c>
      <c r="DB233" s="28">
        <v>17.199430918589311</v>
      </c>
      <c r="DC233" s="28">
        <v>17.203794343252632</v>
      </c>
      <c r="DD233" s="28">
        <v>17.186498312692493</v>
      </c>
      <c r="DE233" s="28">
        <v>17.142153618033053</v>
      </c>
      <c r="DF233" s="28">
        <v>17.062512214640517</v>
      </c>
      <c r="DG233" s="28">
        <v>16.940108130432339</v>
      </c>
      <c r="DH233" s="28">
        <v>16.768409614204309</v>
      </c>
      <c r="DI233" s="28">
        <v>16.544449825239454</v>
      </c>
      <c r="DJ233" s="28">
        <v>16.269479004205671</v>
      </c>
      <c r="DK233" s="28">
        <v>15.94867822483633</v>
      </c>
      <c r="DL233" s="28">
        <v>15.585867921112172</v>
      </c>
      <c r="DM233" s="28">
        <v>15.182092851192175</v>
      </c>
      <c r="DN233" s="28">
        <v>14.73738580847836</v>
      </c>
      <c r="DO233" s="28">
        <v>14.253224799172013</v>
      </c>
      <c r="DP233" s="28">
        <v>13.732153540344113</v>
      </c>
      <c r="DQ233" s="28">
        <v>13.17401099782241</v>
      </c>
      <c r="DR233" s="28">
        <v>12.578801348659436</v>
      </c>
      <c r="DS233" s="28">
        <v>11.948777850709089</v>
      </c>
      <c r="DT233" s="28">
        <v>11.290017088251101</v>
      </c>
      <c r="DU233" s="28">
        <v>10.608048061052262</v>
      </c>
      <c r="DV233" s="28">
        <v>9.9101037467179545</v>
      </c>
      <c r="DW233" s="28">
        <v>9.2022280582966545</v>
      </c>
      <c r="DX233" s="28">
        <v>8.4888960154263877</v>
      </c>
      <c r="DY233" s="28">
        <v>7.7785609710024977</v>
      </c>
      <c r="DZ233" s="28">
        <v>7.0783429854169313</v>
      </c>
      <c r="EA233" s="28">
        <v>6.3986368334485153</v>
      </c>
      <c r="EB233" s="28">
        <v>5.7478791952851855</v>
      </c>
      <c r="EC233" s="28">
        <v>5.1342794716127234</v>
      </c>
      <c r="ED233" s="28">
        <v>4.5635583053573567</v>
      </c>
      <c r="EE233" s="28">
        <v>4.0394161856380606</v>
      </c>
      <c r="EF233" s="28">
        <v>3.5629897910454562</v>
      </c>
      <c r="EG233" s="28">
        <v>3.1358749335291414</v>
      </c>
      <c r="EH233" s="28">
        <v>2.7595856245443122</v>
      </c>
      <c r="EI233" s="28">
        <v>2.434103259012709</v>
      </c>
      <c r="EJ233" s="28">
        <v>2.157972071684481</v>
      </c>
      <c r="EK233" s="28">
        <v>1.9293013351791446</v>
      </c>
      <c r="EL233" s="28">
        <v>1.7455572294651645</v>
      </c>
      <c r="EM233" s="28">
        <v>1.6036063656077675</v>
      </c>
      <c r="EN233" s="28">
        <v>1.4995113062725145</v>
      </c>
      <c r="EO233" s="28">
        <v>1.4288026758464623</v>
      </c>
      <c r="EP233" s="28">
        <v>1.3865616087064954</v>
      </c>
      <c r="EQ233" s="28">
        <v>1.3701768756508479</v>
      </c>
      <c r="ER233" s="28">
        <v>1.3779680705348092</v>
      </c>
      <c r="ES233" s="28">
        <v>1.4087812841601381</v>
      </c>
      <c r="ET233" s="28">
        <v>1.4625739094907593</v>
      </c>
      <c r="EU233" s="28">
        <v>1.5387112367879963</v>
      </c>
      <c r="EV233" s="28">
        <v>1.6363051736697423</v>
      </c>
      <c r="EW233" s="28">
        <v>1.7543368628496476</v>
      </c>
      <c r="EX233" s="28">
        <v>1.8911698200265683</v>
      </c>
      <c r="EY233" s="28">
        <v>2.0443603938725801</v>
      </c>
      <c r="EZ233" s="28">
        <v>2.2106680870909918</v>
      </c>
      <c r="FA233" s="28">
        <v>2.3869173287764416</v>
      </c>
      <c r="FB233" s="28">
        <v>2.5693153427003863</v>
      </c>
      <c r="FC233" s="28">
        <v>2.7543158728537978</v>
      </c>
    </row>
    <row r="234" spans="1:159" ht="15.45">
      <c r="A234" s="46">
        <v>2</v>
      </c>
      <c r="B234" s="46" t="s">
        <v>139</v>
      </c>
      <c r="C234" s="46" t="s">
        <v>481</v>
      </c>
      <c r="D234" s="46" t="s">
        <v>482</v>
      </c>
      <c r="E234" s="46" t="s">
        <v>476</v>
      </c>
      <c r="F234" s="70">
        <v>173.56370611618416</v>
      </c>
      <c r="G234" s="70">
        <v>174.0763426019966</v>
      </c>
      <c r="H234" s="70">
        <v>174.59101937348095</v>
      </c>
      <c r="I234" s="70">
        <v>175.12595358905401</v>
      </c>
      <c r="J234" s="70">
        <v>175.69233353469895</v>
      </c>
      <c r="K234" s="70">
        <v>176.28322514617639</v>
      </c>
      <c r="L234" s="70">
        <v>176.88288487164772</v>
      </c>
      <c r="M234" s="70">
        <v>177.48572544365896</v>
      </c>
      <c r="N234" s="70">
        <v>178.09807921957702</v>
      </c>
      <c r="O234" s="70">
        <v>178.72969680615967</v>
      </c>
      <c r="P234" s="70">
        <v>179.38115268721509</v>
      </c>
      <c r="Q234" s="70">
        <v>180.03738160728599</v>
      </c>
      <c r="R234" s="70">
        <v>180.67352947294708</v>
      </c>
      <c r="S234" s="70">
        <v>181.25300060272997</v>
      </c>
      <c r="T234" s="70">
        <v>181.7582658466516</v>
      </c>
      <c r="U234" s="70">
        <v>182.17257142422241</v>
      </c>
      <c r="V234" s="70">
        <v>182.46521613333607</v>
      </c>
      <c r="W234" s="70">
        <v>182.61281729907569</v>
      </c>
      <c r="X234" s="70">
        <v>182.62671123295331</v>
      </c>
      <c r="Y234" s="70">
        <v>182.52007716173324</v>
      </c>
      <c r="Z234" s="70">
        <v>182.29901112469753</v>
      </c>
      <c r="AA234" s="70">
        <v>181.98272532392377</v>
      </c>
      <c r="AB234" s="70">
        <v>181.59818506095289</v>
      </c>
      <c r="AC234" s="70">
        <v>181.17808062914094</v>
      </c>
      <c r="AD234" s="70">
        <v>180.75907209161659</v>
      </c>
      <c r="AE234" s="70">
        <v>180.38256089596072</v>
      </c>
      <c r="AF234" s="70">
        <v>180.10681013367588</v>
      </c>
      <c r="AG234" s="70">
        <v>179.94588172629969</v>
      </c>
      <c r="AH234" s="70">
        <v>179.91616416778558</v>
      </c>
      <c r="AI234" s="70">
        <v>180.03095257729623</v>
      </c>
      <c r="AJ234" s="70">
        <v>180.28847854966227</v>
      </c>
      <c r="AK234" s="70">
        <v>180.67745950427101</v>
      </c>
      <c r="AL234" s="70">
        <v>181.19803889128559</v>
      </c>
      <c r="AM234" s="70">
        <v>181.86258996188354</v>
      </c>
      <c r="AN234" s="70">
        <v>182.6745622198527</v>
      </c>
      <c r="AO234" s="70">
        <v>183.61425794127618</v>
      </c>
      <c r="AP234" s="70">
        <v>184.6669902338875</v>
      </c>
      <c r="AQ234" s="70">
        <v>185.80020400086701</v>
      </c>
      <c r="AR234" s="70">
        <v>186.98472430503347</v>
      </c>
      <c r="AS234" s="70">
        <v>188.20377401495355</v>
      </c>
      <c r="AT234" s="70">
        <v>189.46515415330629</v>
      </c>
      <c r="AU234" s="70">
        <v>190.79012016100839</v>
      </c>
      <c r="AV234" s="70">
        <v>192.18805323889325</v>
      </c>
      <c r="AW234" s="70">
        <v>193.64258018599182</v>
      </c>
      <c r="AX234" s="70">
        <v>195.13731018133765</v>
      </c>
      <c r="AY234" s="70">
        <v>196.64217053592452</v>
      </c>
      <c r="AZ234" s="70">
        <v>198.12995146892544</v>
      </c>
      <c r="BA234" s="70">
        <v>199.57058923882357</v>
      </c>
      <c r="BB234" s="70">
        <v>200.95397269725484</v>
      </c>
      <c r="BC234" s="70">
        <v>202.28061189065807</v>
      </c>
      <c r="BD234" s="70">
        <v>203.53140533356745</v>
      </c>
      <c r="BE234" s="70">
        <v>204.69099669608582</v>
      </c>
      <c r="BF234" s="70">
        <v>205.78549263225705</v>
      </c>
      <c r="BG234" s="70">
        <v>206.84702791785978</v>
      </c>
      <c r="BH234" s="70">
        <v>207.90954606882812</v>
      </c>
      <c r="BI234" s="70">
        <v>208.99620097035151</v>
      </c>
      <c r="BJ234" s="70">
        <v>210.08939271804729</v>
      </c>
      <c r="BK234" s="70">
        <v>211.18251016583196</v>
      </c>
      <c r="BL234" s="70">
        <v>212.26311642772794</v>
      </c>
      <c r="BM234" s="70">
        <v>213.30066673369296</v>
      </c>
      <c r="BN234" s="70">
        <v>214.27750116831552</v>
      </c>
      <c r="BO234" s="70">
        <v>215.1802201452999</v>
      </c>
      <c r="BP234" s="70">
        <v>216.00139134108107</v>
      </c>
      <c r="BQ234" s="70">
        <v>216.74501494062565</v>
      </c>
      <c r="BR234" s="70">
        <v>217.41457620929768</v>
      </c>
      <c r="BS234" s="70">
        <v>218.03156760523459</v>
      </c>
      <c r="BT234" s="70">
        <v>218.59127586840199</v>
      </c>
      <c r="BU234" s="70">
        <v>219.07590161360235</v>
      </c>
      <c r="BV234" s="70">
        <v>219.46000290661723</v>
      </c>
      <c r="BW234" s="70">
        <v>219.73989759601912</v>
      </c>
      <c r="BX234" s="70">
        <v>219.91489378733118</v>
      </c>
      <c r="BY234" s="70">
        <v>220.01211436761156</v>
      </c>
      <c r="BZ234" s="70">
        <v>220.08855004319994</v>
      </c>
      <c r="CA234" s="70">
        <v>220.22546487796717</v>
      </c>
      <c r="CB234" s="70">
        <v>220.50835561660341</v>
      </c>
      <c r="CC234" s="70">
        <v>220.99798878713838</v>
      </c>
      <c r="CD234" s="70">
        <v>221.71820280443532</v>
      </c>
      <c r="CE234" s="70">
        <v>222.66156881483957</v>
      </c>
      <c r="CF234" s="70">
        <v>223.80860986351638</v>
      </c>
      <c r="CG234" s="70">
        <v>225.11868640439374</v>
      </c>
      <c r="CH234" s="70">
        <v>226.51140356174093</v>
      </c>
      <c r="CI234" s="70">
        <v>227.91476473681635</v>
      </c>
      <c r="CJ234" s="70">
        <v>229.27016066765995</v>
      </c>
      <c r="CK234" s="70">
        <v>230.52187818386497</v>
      </c>
      <c r="CL234" s="70">
        <v>231.61186911170552</v>
      </c>
      <c r="CM234" s="70">
        <v>232.48262782839606</v>
      </c>
      <c r="CN234" s="70">
        <v>233.09168568752645</v>
      </c>
      <c r="CO234" s="70">
        <v>233.42938344619179</v>
      </c>
      <c r="CP234" s="70">
        <v>233.50391503404353</v>
      </c>
      <c r="CQ234" s="70">
        <v>233.31422692404249</v>
      </c>
      <c r="CR234" s="70">
        <v>232.8537513557055</v>
      </c>
      <c r="CS234" s="70">
        <v>232.1402513862883</v>
      </c>
      <c r="CT234" s="70">
        <v>231.22657013875738</v>
      </c>
      <c r="CU234" s="70">
        <v>230.21217686003857</v>
      </c>
      <c r="CV234" s="70">
        <v>229.20366685840736</v>
      </c>
      <c r="CW234" s="70">
        <v>228.30397891745801</v>
      </c>
      <c r="CX234" s="70">
        <v>227.57203019326386</v>
      </c>
      <c r="CY234" s="70">
        <v>227.07116295855451</v>
      </c>
      <c r="CZ234" s="70">
        <v>226.84040913476514</v>
      </c>
      <c r="DA234" s="70">
        <v>226.87061211839764</v>
      </c>
      <c r="DB234" s="70">
        <v>227.12917203489195</v>
      </c>
      <c r="DC234" s="70">
        <v>227.60773318804192</v>
      </c>
      <c r="DD234" s="70">
        <v>228.32179202561937</v>
      </c>
      <c r="DE234" s="70">
        <v>229.28656755415599</v>
      </c>
      <c r="DF234" s="70">
        <v>230.50138607234439</v>
      </c>
      <c r="DG234" s="70">
        <v>231.92898596114185</v>
      </c>
      <c r="DH234" s="70">
        <v>233.51912778378428</v>
      </c>
      <c r="DI234" s="70">
        <v>235.24863710368462</v>
      </c>
      <c r="DJ234" s="70">
        <v>237.14614152984629</v>
      </c>
      <c r="DK234" s="70">
        <v>239.22983819616354</v>
      </c>
      <c r="DL234" s="70">
        <v>241.48233591101371</v>
      </c>
      <c r="DM234" s="70">
        <v>243.87176091004991</v>
      </c>
      <c r="DN234" s="70">
        <v>246.35755073087711</v>
      </c>
      <c r="DO234" s="70">
        <v>248.88891175092499</v>
      </c>
      <c r="DP234" s="70">
        <v>251.42291294927014</v>
      </c>
      <c r="DQ234" s="70">
        <v>253.96043191553667</v>
      </c>
      <c r="DR234" s="70">
        <v>256.51545412119088</v>
      </c>
      <c r="DS234" s="70">
        <v>259.09186043251032</v>
      </c>
      <c r="DT234" s="70">
        <v>261.68053717731721</v>
      </c>
      <c r="DU234" s="70">
        <v>264.25939510777766</v>
      </c>
      <c r="DV234" s="70">
        <v>266.81706387373282</v>
      </c>
      <c r="DW234" s="70">
        <v>269.37020711922924</v>
      </c>
      <c r="DX234" s="70">
        <v>271.93388455125023</v>
      </c>
      <c r="DY234" s="70">
        <v>274.4873577245811</v>
      </c>
      <c r="DZ234" s="70">
        <v>276.92831212663395</v>
      </c>
      <c r="EA234" s="70">
        <v>279.14867309933425</v>
      </c>
      <c r="EB234" s="70">
        <v>281.06911055886786</v>
      </c>
      <c r="EC234" s="70">
        <v>282.65574707494716</v>
      </c>
      <c r="ED234" s="70">
        <v>283.91613370989575</v>
      </c>
      <c r="EE234" s="70">
        <v>284.86865261414988</v>
      </c>
      <c r="EF234" s="70">
        <v>285.52573063462472</v>
      </c>
      <c r="EG234" s="70">
        <v>285.93941951487517</v>
      </c>
      <c r="EH234" s="70">
        <v>286.17685027338035</v>
      </c>
      <c r="EI234" s="70">
        <v>286.27494783460702</v>
      </c>
      <c r="EJ234" s="70">
        <v>286.31462668427679</v>
      </c>
      <c r="EK234" s="72"/>
      <c r="EL234" s="70">
        <v>286.3938835628885</v>
      </c>
      <c r="EM234" s="70">
        <v>286.47586520351604</v>
      </c>
      <c r="EN234" s="70">
        <v>286.59498126076136</v>
      </c>
      <c r="EO234" s="70">
        <v>286.78513975139481</v>
      </c>
      <c r="EP234" s="70">
        <v>287.15505767603133</v>
      </c>
      <c r="EQ234" s="70">
        <v>287.78016817925715</v>
      </c>
      <c r="ER234" s="70">
        <v>288.68653291218487</v>
      </c>
      <c r="ES234" s="70">
        <v>289.85119139320398</v>
      </c>
      <c r="ET234" s="70">
        <v>291.2259891300493</v>
      </c>
      <c r="EU234" s="70">
        <v>292.75321312402269</v>
      </c>
      <c r="EV234" s="70">
        <v>294.33187813344131</v>
      </c>
      <c r="EW234" s="70">
        <v>295.93808675931234</v>
      </c>
      <c r="EX234" s="70">
        <v>297.50597526993437</v>
      </c>
      <c r="EY234" s="70">
        <v>298.99893847425761</v>
      </c>
      <c r="EZ234" s="70">
        <v>300.40841806828757</v>
      </c>
      <c r="FA234" s="70">
        <v>301.7603724028441</v>
      </c>
      <c r="FB234" s="70">
        <v>303.07809675199042</v>
      </c>
      <c r="FC234" s="70">
        <v>304.3833077365328</v>
      </c>
    </row>
    <row r="235" spans="1:159" s="25" customFormat="1">
      <c r="A235" s="27">
        <v>3</v>
      </c>
      <c r="B235" s="27" t="s">
        <v>140</v>
      </c>
      <c r="C235" s="27" t="s">
        <v>483</v>
      </c>
      <c r="D235" s="27" t="s">
        <v>484</v>
      </c>
      <c r="E235" s="27" t="s">
        <v>476</v>
      </c>
      <c r="F235" s="28">
        <v>0.1</v>
      </c>
      <c r="G235" s="28">
        <v>0.1</v>
      </c>
      <c r="H235" s="28">
        <v>0.1</v>
      </c>
      <c r="I235" s="28">
        <v>0.1</v>
      </c>
      <c r="J235" s="28">
        <v>0.1</v>
      </c>
      <c r="K235" s="28">
        <v>0.1</v>
      </c>
      <c r="L235" s="28">
        <v>0.1</v>
      </c>
      <c r="M235" s="28">
        <v>0.1</v>
      </c>
      <c r="N235" s="28">
        <v>0.1000004315092311</v>
      </c>
      <c r="O235" s="28">
        <v>0.10000107703379375</v>
      </c>
      <c r="P235" s="28">
        <v>0.100001786582507</v>
      </c>
      <c r="Q235" s="28">
        <v>0.10000256864354216</v>
      </c>
      <c r="R235" s="28">
        <v>0.1000034305884565</v>
      </c>
      <c r="S235" s="28">
        <v>0.10000437818340499</v>
      </c>
      <c r="T235" s="28">
        <v>0.10000541505042489</v>
      </c>
      <c r="U235" s="28">
        <v>0.1000065420751888</v>
      </c>
      <c r="V235" s="28">
        <v>0.10000775675896283</v>
      </c>
      <c r="W235" s="28">
        <v>0.10000905251421603</v>
      </c>
      <c r="X235" s="28">
        <v>0.1000104179054432</v>
      </c>
      <c r="Y235" s="28">
        <v>0.10001183583931768</v>
      </c>
      <c r="Z235" s="28">
        <v>0.10001328271132191</v>
      </c>
      <c r="AA235" s="28">
        <v>0.10001472751953881</v>
      </c>
      <c r="AB235" s="28">
        <v>0.10001613096035666</v>
      </c>
      <c r="AC235" s="28">
        <v>0.10001744452546409</v>
      </c>
      <c r="AD235" s="28">
        <v>0.10001860962469944</v>
      </c>
      <c r="AE235" s="28">
        <v>0.10001955676507267</v>
      </c>
      <c r="AF235" s="28">
        <v>0.10002020482257831</v>
      </c>
      <c r="AG235" s="28">
        <v>0.10002046045023273</v>
      </c>
      <c r="AH235" s="28">
        <v>0.10002021767303815</v>
      </c>
      <c r="AI235" s="28">
        <v>0.10001935772821541</v>
      </c>
      <c r="AJ235" s="28">
        <v>0.10001774921693975</v>
      </c>
      <c r="AK235" s="28">
        <v>0.10001524864180619</v>
      </c>
      <c r="AL235" s="28">
        <v>0.10001170141214923</v>
      </c>
      <c r="AM235" s="28">
        <v>0.10000694340690217</v>
      </c>
      <c r="AN235" s="28">
        <v>0.10000080319161581</v>
      </c>
      <c r="AO235" s="28">
        <v>0.1</v>
      </c>
      <c r="AP235" s="28">
        <v>0.1</v>
      </c>
      <c r="AQ235" s="28">
        <v>0.1</v>
      </c>
      <c r="AR235" s="28">
        <v>0.1</v>
      </c>
      <c r="AS235" s="28">
        <v>0.1</v>
      </c>
      <c r="AT235" s="28">
        <v>0.1</v>
      </c>
      <c r="AU235" s="28">
        <v>0.1</v>
      </c>
      <c r="AV235" s="28">
        <v>0.1</v>
      </c>
      <c r="AW235" s="28">
        <v>0.1</v>
      </c>
      <c r="AX235" s="28">
        <v>0.1</v>
      </c>
      <c r="AY235" s="28">
        <v>0.1</v>
      </c>
      <c r="AZ235" s="28">
        <v>0.1</v>
      </c>
      <c r="BA235" s="28">
        <v>0.1</v>
      </c>
      <c r="BB235" s="28">
        <v>0.1</v>
      </c>
      <c r="BC235" s="28">
        <v>0.1</v>
      </c>
      <c r="BD235" s="28">
        <v>0.1</v>
      </c>
      <c r="BE235" s="28">
        <v>0.1</v>
      </c>
      <c r="BF235" s="28">
        <v>0.1</v>
      </c>
      <c r="BG235" s="28">
        <v>0.1</v>
      </c>
      <c r="BH235" s="28">
        <v>0.1</v>
      </c>
      <c r="BI235" s="28">
        <v>0.1</v>
      </c>
      <c r="BJ235" s="28">
        <v>0.1</v>
      </c>
      <c r="BK235" s="28">
        <v>0.1</v>
      </c>
      <c r="BL235" s="28">
        <v>0.1</v>
      </c>
      <c r="BM235" s="28">
        <v>0.1</v>
      </c>
      <c r="BN235" s="28">
        <v>0.1</v>
      </c>
      <c r="BO235" s="28">
        <v>0.1</v>
      </c>
      <c r="BP235" s="28">
        <v>0.1</v>
      </c>
      <c r="BQ235" s="28">
        <v>0.10013591191533222</v>
      </c>
      <c r="BR235" s="28">
        <v>0.10035001277870099</v>
      </c>
      <c r="BS235" s="28">
        <v>0.10060803834619116</v>
      </c>
      <c r="BT235" s="28">
        <v>0.10091379347784858</v>
      </c>
      <c r="BU235" s="28">
        <v>0.10127070300975265</v>
      </c>
      <c r="BV235" s="28">
        <v>0.10168162065705917</v>
      </c>
      <c r="BW235" s="28">
        <v>0.10214860594554284</v>
      </c>
      <c r="BX235" s="28">
        <v>0.10267266738806767</v>
      </c>
      <c r="BY235" s="28">
        <v>0.10325347061878171</v>
      </c>
      <c r="BZ235" s="28">
        <v>0.1038890108547155</v>
      </c>
      <c r="CA235" s="28">
        <v>0.10457524989376281</v>
      </c>
      <c r="CB235" s="28">
        <v>0.10530571890203325</v>
      </c>
      <c r="CC235" s="28">
        <v>0.10607108951445278</v>
      </c>
      <c r="CD235" s="28">
        <v>0.1068587172916336</v>
      </c>
      <c r="CE235" s="28">
        <v>0.1076521633632414</v>
      </c>
      <c r="CF235" s="28">
        <v>0.10843070216063459</v>
      </c>
      <c r="CG235" s="28">
        <v>0.10916882551306957</v>
      </c>
      <c r="CH235" s="28">
        <v>0.10983575606095231</v>
      </c>
      <c r="CI235" s="28">
        <v>0.1103949859287431</v>
      </c>
      <c r="CJ235" s="28">
        <v>0.11080385989336419</v>
      </c>
      <c r="CK235" s="28">
        <v>0.11101322586553235</v>
      </c>
      <c r="CL235" s="28">
        <v>0.11096717934353095</v>
      </c>
      <c r="CM235" s="28">
        <v>0.11060293255947745</v>
      </c>
      <c r="CN235" s="28">
        <v>0.10985084325839962</v>
      </c>
      <c r="CO235" s="28">
        <v>0.10863464235247548</v>
      </c>
      <c r="CP235" s="28">
        <v>0.10687190397684659</v>
      </c>
      <c r="CQ235" s="28">
        <v>0.10465334120268428</v>
      </c>
      <c r="CR235" s="28">
        <v>0.10206537216117427</v>
      </c>
      <c r="CS235" s="28">
        <v>0.1</v>
      </c>
      <c r="CT235" s="28">
        <v>0.1</v>
      </c>
      <c r="CU235" s="28">
        <v>0.1</v>
      </c>
      <c r="CV235" s="28">
        <v>0.1</v>
      </c>
      <c r="CW235" s="28">
        <v>0.1</v>
      </c>
      <c r="CX235" s="28">
        <v>0.1</v>
      </c>
      <c r="CY235" s="28">
        <v>0.1</v>
      </c>
      <c r="CZ235" s="28">
        <v>0.1</v>
      </c>
      <c r="DA235" s="28">
        <v>0.1</v>
      </c>
      <c r="DB235" s="28">
        <v>0.1</v>
      </c>
      <c r="DC235" s="28">
        <v>0.1</v>
      </c>
      <c r="DD235" s="28">
        <v>0.1</v>
      </c>
      <c r="DE235" s="28">
        <v>0.1</v>
      </c>
      <c r="DF235" s="28">
        <v>0.1</v>
      </c>
      <c r="DG235" s="28">
        <v>0.1</v>
      </c>
      <c r="DH235" s="28">
        <v>0.1</v>
      </c>
      <c r="DI235" s="28">
        <v>0.10355057695115373</v>
      </c>
      <c r="DJ235" s="28">
        <v>0.1161636125932179</v>
      </c>
      <c r="DK235" s="28">
        <v>0.13177998761497905</v>
      </c>
      <c r="DL235" s="28">
        <v>0.1506828508405908</v>
      </c>
      <c r="DM235" s="28">
        <v>0.17313548860194727</v>
      </c>
      <c r="DN235" s="28">
        <v>0.19992280248041724</v>
      </c>
      <c r="DO235" s="28">
        <v>0.23178398437699327</v>
      </c>
      <c r="DP235" s="28">
        <v>0.26939577444111779</v>
      </c>
      <c r="DQ235" s="28">
        <v>0.3133525478319974</v>
      </c>
      <c r="DR235" s="28">
        <v>0.36414280734981308</v>
      </c>
      <c r="DS235" s="28">
        <v>0.42249010092735106</v>
      </c>
      <c r="DT235" s="28">
        <v>0.48908473213655351</v>
      </c>
      <c r="DU235" s="28">
        <v>0.56441544823628331</v>
      </c>
      <c r="DV235" s="28">
        <v>0.64886373521531782</v>
      </c>
      <c r="DW235" s="28">
        <v>0.74252081940728676</v>
      </c>
      <c r="DX235" s="28">
        <v>0.84507379498006063</v>
      </c>
      <c r="DY235" s="28">
        <v>0.95603665945812988</v>
      </c>
      <c r="DZ235" s="28">
        <v>1.0744050284191224</v>
      </c>
      <c r="EA235" s="28">
        <v>1.1995918816785052</v>
      </c>
      <c r="EB235" s="28">
        <v>1.3311083294902328</v>
      </c>
      <c r="EC235" s="28">
        <v>1.4681007250947111</v>
      </c>
      <c r="ED235" s="28">
        <v>1.6091909361451648</v>
      </c>
      <c r="EE235" s="28">
        <v>1.7530995967478835</v>
      </c>
      <c r="EF235" s="28">
        <v>1.9004154456240672</v>
      </c>
      <c r="EG235" s="28">
        <v>2.0529227821219473</v>
      </c>
      <c r="EH235" s="28">
        <v>2.2136313228487414</v>
      </c>
      <c r="EI235" s="28">
        <v>2.3848846470103395</v>
      </c>
      <c r="EJ235" s="28">
        <v>2.5686078967171024</v>
      </c>
      <c r="EK235" s="28">
        <v>2.7656374670625086</v>
      </c>
      <c r="EL235" s="28">
        <v>2.9758360127108388</v>
      </c>
      <c r="EM235" s="28">
        <v>3.19831351982821</v>
      </c>
      <c r="EN235" s="28">
        <v>3.4339468542602942</v>
      </c>
      <c r="EO235" s="28">
        <v>3.6862051860403708</v>
      </c>
      <c r="EP235" s="28">
        <v>3.9596477849928071</v>
      </c>
      <c r="EQ235" s="28">
        <v>4.2580495953131949</v>
      </c>
      <c r="ER235" s="28">
        <v>4.5833263686002548</v>
      </c>
      <c r="ES235" s="28">
        <v>4.9357583993993881</v>
      </c>
      <c r="ET235" s="28">
        <v>5.3138691981443689</v>
      </c>
      <c r="EU235" s="28">
        <v>5.7156307432256011</v>
      </c>
      <c r="EV235" s="28">
        <v>6.1399514958846408</v>
      </c>
      <c r="EW235" s="28">
        <v>6.5837069793922849</v>
      </c>
      <c r="EX235" s="28">
        <v>7.0435765802218997</v>
      </c>
      <c r="EY235" s="28">
        <v>7.5176651249534805</v>
      </c>
      <c r="EZ235" s="28">
        <v>8.0027361274856368</v>
      </c>
      <c r="FA235" s="28">
        <v>8.4945127606576296</v>
      </c>
      <c r="FB235" s="28">
        <v>8.9887609684227936</v>
      </c>
      <c r="FC235" s="28">
        <v>9.4821917762527974</v>
      </c>
    </row>
    <row r="236" spans="1:159">
      <c r="A236" s="27">
        <v>3</v>
      </c>
      <c r="B236" s="27" t="s">
        <v>139</v>
      </c>
      <c r="C236" s="27" t="s">
        <v>485</v>
      </c>
      <c r="D236" s="27" t="s">
        <v>486</v>
      </c>
      <c r="E236" s="27" t="s">
        <v>476</v>
      </c>
      <c r="F236" s="28">
        <v>113.48936713869416</v>
      </c>
      <c r="G236" s="28">
        <v>113.8316865297525</v>
      </c>
      <c r="H236" s="28">
        <v>114.17613345465801</v>
      </c>
      <c r="I236" s="28">
        <v>114.52867571230186</v>
      </c>
      <c r="J236" s="28">
        <v>114.8949863236659</v>
      </c>
      <c r="K236" s="28">
        <v>115.27497230241188</v>
      </c>
      <c r="L236" s="28">
        <v>115.66449431729035</v>
      </c>
      <c r="M236" s="28">
        <v>116.05843978817526</v>
      </c>
      <c r="N236" s="28">
        <v>116.45206695461728</v>
      </c>
      <c r="O236" s="28">
        <v>116.83916090086196</v>
      </c>
      <c r="P236" s="28">
        <v>117.21373709470483</v>
      </c>
      <c r="Q236" s="28">
        <v>117.56612652800331</v>
      </c>
      <c r="R236" s="28">
        <v>117.8855420003057</v>
      </c>
      <c r="S236" s="28">
        <v>118.15928498326153</v>
      </c>
      <c r="T236" s="28">
        <v>118.37936981367434</v>
      </c>
      <c r="U236" s="28">
        <v>118.54205960579564</v>
      </c>
      <c r="V236" s="28">
        <v>118.64393650424344</v>
      </c>
      <c r="W236" s="28">
        <v>118.6840091717571</v>
      </c>
      <c r="X236" s="28">
        <v>118.66690005267569</v>
      </c>
      <c r="Y236" s="28">
        <v>118.59972794223087</v>
      </c>
      <c r="Z236" s="28">
        <v>118.49121079302144</v>
      </c>
      <c r="AA236" s="28">
        <v>118.35657473829477</v>
      </c>
      <c r="AB236" s="28">
        <v>118.21200353331518</v>
      </c>
      <c r="AC236" s="28">
        <v>118.07080461305418</v>
      </c>
      <c r="AD236" s="28">
        <v>117.94671208330004</v>
      </c>
      <c r="AE236" s="28">
        <v>117.85245759730782</v>
      </c>
      <c r="AF236" s="28">
        <v>117.80044719730215</v>
      </c>
      <c r="AG236" s="28">
        <v>117.79637546065295</v>
      </c>
      <c r="AH236" s="28">
        <v>117.84512447290074</v>
      </c>
      <c r="AI236" s="28">
        <v>117.94988886157925</v>
      </c>
      <c r="AJ236" s="28">
        <v>118.11202529374252</v>
      </c>
      <c r="AK236" s="28">
        <v>118.33400984899356</v>
      </c>
      <c r="AL236" s="28">
        <v>118.62066037111434</v>
      </c>
      <c r="AM236" s="28">
        <v>118.97841998771865</v>
      </c>
      <c r="AN236" s="28">
        <v>119.41414501185417</v>
      </c>
      <c r="AO236" s="28">
        <v>119.92932514043866</v>
      </c>
      <c r="AP236" s="28">
        <v>120.52680078687629</v>
      </c>
      <c r="AQ236" s="28">
        <v>121.20438877327723</v>
      </c>
      <c r="AR236" s="28">
        <v>121.95734736315656</v>
      </c>
      <c r="AS236" s="28">
        <v>122.77866410218989</v>
      </c>
      <c r="AT236" s="28">
        <v>123.6611224714633</v>
      </c>
      <c r="AU236" s="28">
        <v>124.5992676052428</v>
      </c>
      <c r="AV236" s="28">
        <v>125.58476602136221</v>
      </c>
      <c r="AW236" s="28">
        <v>126.60523217462706</v>
      </c>
      <c r="AX236" s="28">
        <v>127.64844808381706</v>
      </c>
      <c r="AY236" s="28">
        <v>128.69978699647152</v>
      </c>
      <c r="AZ236" s="28">
        <v>129.74732567525456</v>
      </c>
      <c r="BA236" s="28">
        <v>130.77997522190753</v>
      </c>
      <c r="BB236" s="28">
        <v>131.7919063660685</v>
      </c>
      <c r="BC236" s="28">
        <v>132.77942824281811</v>
      </c>
      <c r="BD236" s="28">
        <v>133.73446926529274</v>
      </c>
      <c r="BE236" s="28">
        <v>134.65060355653421</v>
      </c>
      <c r="BF236" s="28">
        <v>135.53042784078718</v>
      </c>
      <c r="BG236" s="28">
        <v>136.37968096902358</v>
      </c>
      <c r="BH236" s="28">
        <v>137.2061962677686</v>
      </c>
      <c r="BI236" s="28">
        <v>138.01648315442949</v>
      </c>
      <c r="BJ236" s="28">
        <v>138.80947367594598</v>
      </c>
      <c r="BK236" s="28">
        <v>139.5840799080926</v>
      </c>
      <c r="BL236" s="28">
        <v>140.33537117227777</v>
      </c>
      <c r="BM236" s="28">
        <v>141.05284498279235</v>
      </c>
      <c r="BN236" s="28">
        <v>141.73102238732579</v>
      </c>
      <c r="BO236" s="28">
        <v>142.36383272947833</v>
      </c>
      <c r="BP236" s="28">
        <v>142.94829514041325</v>
      </c>
      <c r="BQ236" s="28">
        <v>143.48728569683578</v>
      </c>
      <c r="BR236" s="28">
        <v>143.98453667386966</v>
      </c>
      <c r="BS236" s="28">
        <v>144.44401789094675</v>
      </c>
      <c r="BT236" s="28">
        <v>144.86342804743094</v>
      </c>
      <c r="BU236" s="28">
        <v>145.23966913460421</v>
      </c>
      <c r="BV236" s="28">
        <v>145.57234840040633</v>
      </c>
      <c r="BW236" s="28">
        <v>145.86697267284933</v>
      </c>
      <c r="BX236" s="28">
        <v>146.13397917691839</v>
      </c>
      <c r="BY236" s="28">
        <v>146.39047695436574</v>
      </c>
      <c r="BZ236" s="28">
        <v>146.66181561766422</v>
      </c>
      <c r="CA236" s="28">
        <v>146.98102495119647</v>
      </c>
      <c r="CB236" s="28">
        <v>147.37603162339599</v>
      </c>
      <c r="CC236" s="28">
        <v>147.86647002033106</v>
      </c>
      <c r="CD236" s="28">
        <v>148.46356496618648</v>
      </c>
      <c r="CE236" s="28">
        <v>149.16920028700324</v>
      </c>
      <c r="CF236" s="28">
        <v>149.98116999851339</v>
      </c>
      <c r="CG236" s="28">
        <v>150.8889187157323</v>
      </c>
      <c r="CH236" s="28">
        <v>151.87296462373243</v>
      </c>
      <c r="CI236" s="28">
        <v>152.91370920900766</v>
      </c>
      <c r="CJ236" s="28">
        <v>153.99333085348414</v>
      </c>
      <c r="CK236" s="28">
        <v>155.09123185904571</v>
      </c>
      <c r="CL236" s="28">
        <v>156.18350417053657</v>
      </c>
      <c r="CM236" s="28">
        <v>157.24326825843269</v>
      </c>
      <c r="CN236" s="28">
        <v>158.24144833040148</v>
      </c>
      <c r="CO236" s="28">
        <v>159.15114661237601</v>
      </c>
      <c r="CP236" s="28">
        <v>159.94842182350189</v>
      </c>
      <c r="CQ236" s="28">
        <v>160.61744262673562</v>
      </c>
      <c r="CR236" s="28">
        <v>161.15129198586123</v>
      </c>
      <c r="CS236" s="28">
        <v>161.55524317609363</v>
      </c>
      <c r="CT236" s="28">
        <v>161.84185265869408</v>
      </c>
      <c r="CU236" s="28">
        <v>162.03308245459502</v>
      </c>
      <c r="CV236" s="28">
        <v>162.15343315395538</v>
      </c>
      <c r="CW236" s="28">
        <v>162.23124821952774</v>
      </c>
      <c r="CX236" s="28">
        <v>162.28862326156849</v>
      </c>
      <c r="CY236" s="28">
        <v>162.35071878914053</v>
      </c>
      <c r="CZ236" s="28">
        <v>162.44156917648147</v>
      </c>
      <c r="DA236" s="28">
        <v>162.58023681965028</v>
      </c>
      <c r="DB236" s="28">
        <v>162.77862492505807</v>
      </c>
      <c r="DC236" s="28">
        <v>163.0498089985162</v>
      </c>
      <c r="DD236" s="28">
        <v>163.41077785552676</v>
      </c>
      <c r="DE236" s="28">
        <v>163.87592673973208</v>
      </c>
      <c r="DF236" s="28">
        <v>164.4540501213398</v>
      </c>
      <c r="DG236" s="28">
        <v>165.14187873333265</v>
      </c>
      <c r="DH236" s="28">
        <v>165.93041059919784</v>
      </c>
      <c r="DI236" s="28">
        <v>166.81283749135679</v>
      </c>
      <c r="DJ236" s="28">
        <v>167.79448419948127</v>
      </c>
      <c r="DK236" s="28">
        <v>168.87822398476101</v>
      </c>
      <c r="DL236" s="28">
        <v>170.06191895033925</v>
      </c>
      <c r="DM236" s="28">
        <v>171.33289521365057</v>
      </c>
      <c r="DN236" s="28">
        <v>172.67165481437709</v>
      </c>
      <c r="DO236" s="28">
        <v>174.05232894119248</v>
      </c>
      <c r="DP236" s="28">
        <v>175.44939421336309</v>
      </c>
      <c r="DQ236" s="28">
        <v>176.84550821326096</v>
      </c>
      <c r="DR236" s="28">
        <v>178.2288333201065</v>
      </c>
      <c r="DS236" s="28">
        <v>179.59016479143688</v>
      </c>
      <c r="DT236" s="28">
        <v>180.92026939460919</v>
      </c>
      <c r="DU236" s="28">
        <v>182.213128364342</v>
      </c>
      <c r="DV236" s="28">
        <v>183.46859901066256</v>
      </c>
      <c r="DW236" s="28">
        <v>184.69254189592641</v>
      </c>
      <c r="DX236" s="28">
        <v>185.89051815466493</v>
      </c>
      <c r="DY236" s="28">
        <v>187.06252031261823</v>
      </c>
      <c r="DZ236" s="28">
        <v>188.18923545332262</v>
      </c>
      <c r="EA236" s="28">
        <v>189.24349595644406</v>
      </c>
      <c r="EB236" s="28">
        <v>190.20062745963338</v>
      </c>
      <c r="EC236" s="28">
        <v>191.04958447903132</v>
      </c>
      <c r="ED236" s="28">
        <v>191.79025344530345</v>
      </c>
      <c r="EE236" s="28">
        <v>192.42556705484111</v>
      </c>
      <c r="EF236" s="28">
        <v>192.96322152510726</v>
      </c>
      <c r="EG236" s="28">
        <v>193.41721368753687</v>
      </c>
      <c r="EH236" s="28">
        <v>193.80266345358029</v>
      </c>
      <c r="EI236" s="28">
        <v>194.13254873983951</v>
      </c>
      <c r="EJ236" s="28">
        <v>194.42860431608563</v>
      </c>
      <c r="EK236" s="28">
        <v>194.70651784307111</v>
      </c>
      <c r="EL236" s="28">
        <v>194.98344087728086</v>
      </c>
      <c r="EM236" s="28">
        <v>195.26249119560384</v>
      </c>
      <c r="EN236" s="28">
        <v>195.54712532912211</v>
      </c>
      <c r="EO236" s="28">
        <v>195.84069685068914</v>
      </c>
      <c r="EP236" s="28">
        <v>196.16508047450705</v>
      </c>
      <c r="EQ236" s="28">
        <v>196.53495840744623</v>
      </c>
      <c r="ER236" s="28">
        <v>196.95829202581152</v>
      </c>
      <c r="ES236" s="28">
        <v>197.42822064345307</v>
      </c>
      <c r="ET236" s="28">
        <v>197.93100417301017</v>
      </c>
      <c r="EU236" s="28">
        <v>198.44964195482606</v>
      </c>
      <c r="EV236" s="28">
        <v>198.96235676254636</v>
      </c>
      <c r="EW236" s="28">
        <v>199.4667108996762</v>
      </c>
      <c r="EX236" s="28">
        <v>199.95308695128222</v>
      </c>
      <c r="EY236" s="28">
        <v>200.41749198586874</v>
      </c>
      <c r="EZ236" s="28">
        <v>200.86327202418897</v>
      </c>
      <c r="FA236" s="28">
        <v>201.30224253892376</v>
      </c>
      <c r="FB236" s="28">
        <v>201.74420733531693</v>
      </c>
      <c r="FC236" s="28">
        <v>202.19667771833812</v>
      </c>
    </row>
    <row r="237" spans="1:159">
      <c r="A237" s="27">
        <v>3</v>
      </c>
      <c r="B237" s="27" t="s">
        <v>139</v>
      </c>
      <c r="C237" s="27" t="s">
        <v>487</v>
      </c>
      <c r="D237" s="27" t="s">
        <v>488</v>
      </c>
      <c r="E237" s="27" t="s">
        <v>476</v>
      </c>
      <c r="F237" s="28">
        <v>61.162178536953888</v>
      </c>
      <c r="G237" s="28">
        <v>61.268973408162353</v>
      </c>
      <c r="H237" s="28">
        <v>61.373796969971558</v>
      </c>
      <c r="I237" s="28">
        <v>61.474241667789641</v>
      </c>
      <c r="J237" s="28">
        <v>61.565838187418521</v>
      </c>
      <c r="K237" s="28">
        <v>61.644804532055218</v>
      </c>
      <c r="L237" s="28">
        <v>61.709722980102285</v>
      </c>
      <c r="M237" s="28">
        <v>61.762290285129708</v>
      </c>
      <c r="N237" s="28">
        <v>61.806505204469936</v>
      </c>
      <c r="O237" s="28">
        <v>61.848484835214677</v>
      </c>
      <c r="P237" s="28">
        <v>61.892048642939827</v>
      </c>
      <c r="Q237" s="28">
        <v>61.940816916261774</v>
      </c>
      <c r="R237" s="28">
        <v>61.997253030957566</v>
      </c>
      <c r="S237" s="28">
        <v>62.0631278175441</v>
      </c>
      <c r="T237" s="28">
        <v>62.141119394314778</v>
      </c>
      <c r="U237" s="28">
        <v>62.230495061864545</v>
      </c>
      <c r="V237" s="28">
        <v>62.32748984541692</v>
      </c>
      <c r="W237" s="28">
        <v>62.428616894344223</v>
      </c>
      <c r="X237" s="28">
        <v>62.534792263889067</v>
      </c>
      <c r="Y237" s="28">
        <v>62.6458340067351</v>
      </c>
      <c r="Z237" s="28">
        <v>62.759080858151016</v>
      </c>
      <c r="AA237" s="28">
        <v>62.869438985463837</v>
      </c>
      <c r="AB237" s="28">
        <v>62.97345065852047</v>
      </c>
      <c r="AC237" s="28">
        <v>63.072438660164416</v>
      </c>
      <c r="AD237" s="28">
        <v>63.168549501658823</v>
      </c>
      <c r="AE237" s="28">
        <v>63.266139266260545</v>
      </c>
      <c r="AF237" s="28">
        <v>63.374307860946651</v>
      </c>
      <c r="AG237" s="28">
        <v>63.497356342577902</v>
      </c>
      <c r="AH237" s="28">
        <v>63.640312437370646</v>
      </c>
      <c r="AI237" s="28">
        <v>63.808275579552159</v>
      </c>
      <c r="AJ237" s="28">
        <v>64.003776665217131</v>
      </c>
      <c r="AK237" s="28">
        <v>64.224769126635422</v>
      </c>
      <c r="AL237" s="28">
        <v>64.468579062461274</v>
      </c>
      <c r="AM237" s="28">
        <v>64.732788913100947</v>
      </c>
      <c r="AN237" s="28">
        <v>65.012363907883156</v>
      </c>
      <c r="AO237" s="28">
        <v>65.300693698503366</v>
      </c>
      <c r="AP237" s="28">
        <v>65.589974961395939</v>
      </c>
      <c r="AQ237" s="28">
        <v>65.871951062589886</v>
      </c>
      <c r="AR237" s="28">
        <v>66.14123245323411</v>
      </c>
      <c r="AS237" s="28">
        <v>66.397002168857142</v>
      </c>
      <c r="AT237" s="28">
        <v>66.644095688410502</v>
      </c>
      <c r="AU237" s="28">
        <v>66.888343009565205</v>
      </c>
      <c r="AV237" s="28">
        <v>67.134959146399439</v>
      </c>
      <c r="AW237" s="28">
        <v>67.386336644035467</v>
      </c>
      <c r="AX237" s="28">
        <v>67.644363783666535</v>
      </c>
      <c r="AY237" s="28">
        <v>67.909699032820868</v>
      </c>
      <c r="AZ237" s="28">
        <v>68.182258298574794</v>
      </c>
      <c r="BA237" s="28">
        <v>68.460430086571662</v>
      </c>
      <c r="BB237" s="28">
        <v>68.742456652530691</v>
      </c>
      <c r="BC237" s="28">
        <v>69.027303510385693</v>
      </c>
      <c r="BD237" s="28">
        <v>69.314028999738795</v>
      </c>
      <c r="BE237" s="28">
        <v>69.601323163448072</v>
      </c>
      <c r="BF237" s="28">
        <v>69.889521006071703</v>
      </c>
      <c r="BG237" s="28">
        <v>70.177596854609519</v>
      </c>
      <c r="BH237" s="28">
        <v>70.464524813704102</v>
      </c>
      <c r="BI237" s="28">
        <v>70.748086583238845</v>
      </c>
      <c r="BJ237" s="28">
        <v>71.023602051788671</v>
      </c>
      <c r="BK237" s="28">
        <v>71.289303038188905</v>
      </c>
      <c r="BL237" s="28">
        <v>71.54635993695743</v>
      </c>
      <c r="BM237" s="28">
        <v>71.797181183225774</v>
      </c>
      <c r="BN237" s="28">
        <v>72.042611258208609</v>
      </c>
      <c r="BO237" s="28">
        <v>72.285433079843585</v>
      </c>
      <c r="BP237" s="28">
        <v>72.527489466810763</v>
      </c>
      <c r="BQ237" s="28">
        <v>72.768065594495596</v>
      </c>
      <c r="BR237" s="28">
        <v>73.005790214173018</v>
      </c>
      <c r="BS237" s="28">
        <v>73.243862370783887</v>
      </c>
      <c r="BT237" s="28">
        <v>73.485842067635446</v>
      </c>
      <c r="BU237" s="28">
        <v>73.733029289415668</v>
      </c>
      <c r="BV237" s="28">
        <v>73.982259380495293</v>
      </c>
      <c r="BW237" s="28">
        <v>74.229972552864169</v>
      </c>
      <c r="BX237" s="28">
        <v>74.468684007587854</v>
      </c>
      <c r="BY237" s="28">
        <v>74.690967669580175</v>
      </c>
      <c r="BZ237" s="28">
        <v>74.888193991981481</v>
      </c>
      <c r="CA237" s="28">
        <v>75.049453263994849</v>
      </c>
      <c r="CB237" s="28">
        <v>75.169526847201013</v>
      </c>
      <c r="CC237" s="28">
        <v>75.244159529902063</v>
      </c>
      <c r="CD237" s="28">
        <v>75.26700038220811</v>
      </c>
      <c r="CE237" s="28">
        <v>75.231902254766808</v>
      </c>
      <c r="CF237" s="28">
        <v>75.13292027293943</v>
      </c>
      <c r="CG237" s="28">
        <v>74.966081106415501</v>
      </c>
      <c r="CH237" s="28">
        <v>74.725583097157752</v>
      </c>
      <c r="CI237" s="28">
        <v>74.407380659068608</v>
      </c>
      <c r="CJ237" s="28">
        <v>74.009328505280735</v>
      </c>
      <c r="CK237" s="28">
        <v>73.533163051467085</v>
      </c>
      <c r="CL237" s="28">
        <v>72.984139507828559</v>
      </c>
      <c r="CM237" s="28">
        <v>72.371806123715146</v>
      </c>
      <c r="CN237" s="28">
        <v>71.713635300979121</v>
      </c>
      <c r="CO237" s="28">
        <v>71.034943733342899</v>
      </c>
      <c r="CP237" s="28">
        <v>70.364515290740727</v>
      </c>
      <c r="CQ237" s="28">
        <v>69.722498057723541</v>
      </c>
      <c r="CR237" s="28">
        <v>69.120968204030476</v>
      </c>
      <c r="CS237" s="28">
        <v>68.568005330870946</v>
      </c>
      <c r="CT237" s="28">
        <v>68.074789301814377</v>
      </c>
      <c r="CU237" s="28">
        <v>67.65601157854833</v>
      </c>
      <c r="CV237" s="28">
        <v>67.326736897383512</v>
      </c>
      <c r="CW237" s="28">
        <v>67.097822857868834</v>
      </c>
      <c r="CX237" s="28">
        <v>66.975196690673556</v>
      </c>
      <c r="CY237" s="28">
        <v>66.962186324224533</v>
      </c>
      <c r="CZ237" s="28">
        <v>67.056352716581898</v>
      </c>
      <c r="DA237" s="28">
        <v>67.247000372110577</v>
      </c>
      <c r="DB237" s="28">
        <v>67.523071221583862</v>
      </c>
      <c r="DC237" s="28">
        <v>67.876430935548726</v>
      </c>
      <c r="DD237" s="28">
        <v>68.299316881328394</v>
      </c>
      <c r="DE237" s="28">
        <v>68.784549141925481</v>
      </c>
      <c r="DF237" s="28">
        <v>69.324457707623026</v>
      </c>
      <c r="DG237" s="28">
        <v>69.912180633790413</v>
      </c>
      <c r="DH237" s="28">
        <v>70.541630872974082</v>
      </c>
      <c r="DI237" s="28">
        <v>71.209472513216028</v>
      </c>
      <c r="DJ237" s="28">
        <v>71.911341565650091</v>
      </c>
      <c r="DK237" s="28">
        <v>72.640984405551876</v>
      </c>
      <c r="DL237" s="28">
        <v>73.386944295338665</v>
      </c>
      <c r="DM237" s="28">
        <v>74.143267419385197</v>
      </c>
      <c r="DN237" s="28">
        <v>74.908340332567249</v>
      </c>
      <c r="DO237" s="28">
        <v>75.683359899648565</v>
      </c>
      <c r="DP237" s="28">
        <v>76.471510761847</v>
      </c>
      <c r="DQ237" s="28">
        <v>77.278219514230699</v>
      </c>
      <c r="DR237" s="28">
        <v>78.106321023876291</v>
      </c>
      <c r="DS237" s="28">
        <v>78.952958177889045</v>
      </c>
      <c r="DT237" s="28">
        <v>79.812264264584826</v>
      </c>
      <c r="DU237" s="28">
        <v>80.672257171918417</v>
      </c>
      <c r="DV237" s="28">
        <v>81.518106375505695</v>
      </c>
      <c r="DW237" s="28">
        <v>82.336845353167647</v>
      </c>
      <c r="DX237" s="28">
        <v>83.116891897308761</v>
      </c>
      <c r="DY237" s="28">
        <v>83.844454904625366</v>
      </c>
      <c r="DZ237" s="28">
        <v>84.506550996244755</v>
      </c>
      <c r="EA237" s="28">
        <v>85.097834312709978</v>
      </c>
      <c r="EB237" s="28">
        <v>85.619932258642109</v>
      </c>
      <c r="EC237" s="28">
        <v>86.074826124910388</v>
      </c>
      <c r="ED237" s="28">
        <v>86.466885014498075</v>
      </c>
      <c r="EE237" s="28">
        <v>86.802580292579066</v>
      </c>
      <c r="EF237" s="28">
        <v>87.08311333076891</v>
      </c>
      <c r="EG237" s="28">
        <v>87.314525178787733</v>
      </c>
      <c r="EH237" s="28">
        <v>87.506610826202902</v>
      </c>
      <c r="EI237" s="28">
        <v>87.666393594995071</v>
      </c>
      <c r="EJ237" s="28">
        <v>87.805608897456523</v>
      </c>
      <c r="EK237" s="29"/>
      <c r="EL237" s="28">
        <v>88.06634879209048</v>
      </c>
      <c r="EM237" s="28">
        <v>88.200390152033975</v>
      </c>
      <c r="EN237" s="28">
        <v>88.33962127021843</v>
      </c>
      <c r="EO237" s="28">
        <v>88.489917454085202</v>
      </c>
      <c r="EP237" s="28">
        <v>88.65580415770259</v>
      </c>
      <c r="EQ237" s="28">
        <v>88.840692904255164</v>
      </c>
      <c r="ER237" s="28">
        <v>89.0435501123888</v>
      </c>
      <c r="ES237" s="28">
        <v>89.266385729121694</v>
      </c>
      <c r="ET237" s="28">
        <v>89.512430361564867</v>
      </c>
      <c r="EU237" s="28">
        <v>89.785225111198613</v>
      </c>
      <c r="EV237" s="28">
        <v>90.080703257849976</v>
      </c>
      <c r="EW237" s="28">
        <v>90.396015147201439</v>
      </c>
      <c r="EX237" s="28">
        <v>90.724764913130898</v>
      </c>
      <c r="EY237" s="28">
        <v>91.060503684717943</v>
      </c>
      <c r="EZ237" s="28">
        <v>91.398052837652202</v>
      </c>
      <c r="FA237" s="28">
        <v>91.733435849007833</v>
      </c>
      <c r="FB237" s="28">
        <v>92.064234662976219</v>
      </c>
      <c r="FC237" s="28">
        <v>92.389127842474494</v>
      </c>
    </row>
    <row r="238" spans="1:159" ht="15.45">
      <c r="A238" s="46">
        <v>2</v>
      </c>
      <c r="B238" s="46" t="s">
        <v>139</v>
      </c>
      <c r="C238" s="46" t="s">
        <v>489</v>
      </c>
      <c r="D238" s="46" t="s">
        <v>490</v>
      </c>
      <c r="E238" s="46" t="s">
        <v>476</v>
      </c>
      <c r="F238" s="70">
        <v>69.572091064171076</v>
      </c>
      <c r="G238" s="70">
        <v>68.401285581975486</v>
      </c>
      <c r="H238" s="70">
        <v>67.231876009043077</v>
      </c>
      <c r="I238" s="70">
        <v>66.066658432517059</v>
      </c>
      <c r="J238" s="70">
        <v>64.90753616736626</v>
      </c>
      <c r="K238" s="70">
        <v>63.758277201476638</v>
      </c>
      <c r="L238" s="70">
        <v>62.622510843140269</v>
      </c>
      <c r="M238" s="70">
        <v>61.501636111629523</v>
      </c>
      <c r="N238" s="70">
        <v>60.39886135674611</v>
      </c>
      <c r="O238" s="70">
        <v>59.318684151078216</v>
      </c>
      <c r="P238" s="70">
        <v>58.264927957977413</v>
      </c>
      <c r="Q238" s="70">
        <v>57.23968239574463</v>
      </c>
      <c r="R238" s="70">
        <v>56.246008147275802</v>
      </c>
      <c r="S238" s="70">
        <v>55.2884143716133</v>
      </c>
      <c r="T238" s="70">
        <v>54.372498497544044</v>
      </c>
      <c r="U238" s="70">
        <v>53.500483460366496</v>
      </c>
      <c r="V238" s="70">
        <v>52.671140825855602</v>
      </c>
      <c r="W238" s="70">
        <v>51.880354277536121</v>
      </c>
      <c r="X238" s="70">
        <v>51.12089629001872</v>
      </c>
      <c r="Y238" s="70">
        <v>50.384570378590624</v>
      </c>
      <c r="Z238" s="70">
        <v>49.665783530620246</v>
      </c>
      <c r="AA238" s="70">
        <v>48.963205921870703</v>
      </c>
      <c r="AB238" s="70">
        <v>48.278448080373423</v>
      </c>
      <c r="AC238" s="70">
        <v>47.61623101941494</v>
      </c>
      <c r="AD238" s="70">
        <v>46.980421202487776</v>
      </c>
      <c r="AE238" s="70">
        <v>46.371662223184849</v>
      </c>
      <c r="AF238" s="70">
        <v>45.787186182812782</v>
      </c>
      <c r="AG238" s="70">
        <v>45.222700081188698</v>
      </c>
      <c r="AH238" s="70">
        <v>44.674128640109224</v>
      </c>
      <c r="AI238" s="70">
        <v>44.138813392707732</v>
      </c>
      <c r="AJ238" s="70">
        <v>43.615479641198945</v>
      </c>
      <c r="AK238" s="70">
        <v>43.1019011605459</v>
      </c>
      <c r="AL238" s="70">
        <v>42.594186151092131</v>
      </c>
      <c r="AM238" s="70">
        <v>42.087613860980838</v>
      </c>
      <c r="AN238" s="70">
        <v>41.577824960527614</v>
      </c>
      <c r="AO238" s="70">
        <v>41.062125048709945</v>
      </c>
      <c r="AP238" s="70">
        <v>40.538475882555005</v>
      </c>
      <c r="AQ238" s="70">
        <v>40.005877310740736</v>
      </c>
      <c r="AR238" s="70">
        <v>39.462370359375441</v>
      </c>
      <c r="AS238" s="70">
        <v>38.904135270229453</v>
      </c>
      <c r="AT238" s="70">
        <v>38.327475478067235</v>
      </c>
      <c r="AU238" s="70">
        <v>37.73130456955937</v>
      </c>
      <c r="AV238" s="70">
        <v>37.115883457765136</v>
      </c>
      <c r="AW238" s="70">
        <v>36.483353602331597</v>
      </c>
      <c r="AX238" s="70">
        <v>35.838669093338446</v>
      </c>
      <c r="AY238" s="70">
        <v>35.189418811651443</v>
      </c>
      <c r="AZ238" s="70">
        <v>34.54430963934378</v>
      </c>
      <c r="BA238" s="70">
        <v>33.911112571956352</v>
      </c>
      <c r="BB238" s="70">
        <v>33.296887550817985</v>
      </c>
      <c r="BC238" s="70">
        <v>32.706593098050014</v>
      </c>
      <c r="BD238" s="70">
        <v>32.142796820934748</v>
      </c>
      <c r="BE238" s="70">
        <v>31.609173876590372</v>
      </c>
      <c r="BF238" s="70">
        <v>31.111039507140745</v>
      </c>
      <c r="BG238" s="70">
        <v>30.652870482618102</v>
      </c>
      <c r="BH238" s="70">
        <v>30.236834379717479</v>
      </c>
      <c r="BI238" s="70">
        <v>29.862132422907262</v>
      </c>
      <c r="BJ238" s="70">
        <v>29.527519673031019</v>
      </c>
      <c r="BK238" s="70">
        <v>29.231877591674248</v>
      </c>
      <c r="BL238" s="70">
        <v>28.97451862773563</v>
      </c>
      <c r="BM238" s="70">
        <v>28.756011932481542</v>
      </c>
      <c r="BN238" s="70">
        <v>28.578649582698532</v>
      </c>
      <c r="BO238" s="70">
        <v>28.444420693177843</v>
      </c>
      <c r="BP238" s="70">
        <v>28.355074959866098</v>
      </c>
      <c r="BQ238" s="70">
        <v>28.311838686384998</v>
      </c>
      <c r="BR238" s="70">
        <v>28.312238981443816</v>
      </c>
      <c r="BS238" s="70">
        <v>28.351871774816587</v>
      </c>
      <c r="BT238" s="70">
        <v>28.426099401741833</v>
      </c>
      <c r="BU238" s="70">
        <v>28.530984804792563</v>
      </c>
      <c r="BV238" s="70">
        <v>28.662681354990699</v>
      </c>
      <c r="BW238" s="70">
        <v>28.819057783155159</v>
      </c>
      <c r="BX238" s="70">
        <v>28.999905115507119</v>
      </c>
      <c r="BY238" s="70">
        <v>29.207286831547016</v>
      </c>
      <c r="BZ238" s="70">
        <v>29.441983260196846</v>
      </c>
      <c r="CA238" s="70">
        <v>29.707801373258885</v>
      </c>
      <c r="CB238" s="70">
        <v>30.008512464666733</v>
      </c>
      <c r="CC238" s="70">
        <v>30.346698079204355</v>
      </c>
      <c r="CD238" s="70">
        <v>30.725186945759035</v>
      </c>
      <c r="CE238" s="70">
        <v>31.148539506393572</v>
      </c>
      <c r="CF238" s="70">
        <v>31.620744437017354</v>
      </c>
      <c r="CG238" s="70">
        <v>32.146110849767027</v>
      </c>
      <c r="CH238" s="70">
        <v>32.729660475599815</v>
      </c>
      <c r="CI238" s="70">
        <v>33.377083356898154</v>
      </c>
      <c r="CJ238" s="70">
        <v>34.093958318743006</v>
      </c>
      <c r="CK238" s="70">
        <v>34.87917166464478</v>
      </c>
      <c r="CL238" s="70">
        <v>35.726286391445917</v>
      </c>
      <c r="CM238" s="70">
        <v>36.627143652954693</v>
      </c>
      <c r="CN238" s="70">
        <v>37.570013736427974</v>
      </c>
      <c r="CO238" s="70">
        <v>38.537408469558166</v>
      </c>
      <c r="CP238" s="70">
        <v>39.502392470246129</v>
      </c>
      <c r="CQ238" s="70">
        <v>40.440105645549259</v>
      </c>
      <c r="CR238" s="70">
        <v>41.330775464317341</v>
      </c>
      <c r="CS238" s="70">
        <v>42.157955379313535</v>
      </c>
      <c r="CT238" s="70">
        <v>42.908172870635816</v>
      </c>
      <c r="CU238" s="70">
        <v>43.569331248413825</v>
      </c>
      <c r="CV238" s="70">
        <v>44.134442744052215</v>
      </c>
      <c r="CW238" s="70">
        <v>44.597910934018309</v>
      </c>
      <c r="CX238" s="70">
        <v>44.957260735295677</v>
      </c>
      <c r="CY238" s="70">
        <v>45.212996689790359</v>
      </c>
      <c r="CZ238" s="70">
        <v>45.366334033688837</v>
      </c>
      <c r="DA238" s="70">
        <v>45.422189733057479</v>
      </c>
      <c r="DB238" s="70">
        <v>45.390341285547841</v>
      </c>
      <c r="DC238" s="70">
        <v>45.281330962859514</v>
      </c>
      <c r="DD238" s="70">
        <v>45.10555427246738</v>
      </c>
      <c r="DE238" s="70">
        <v>44.874170453076687</v>
      </c>
      <c r="DF238" s="70">
        <v>44.598698638791134</v>
      </c>
      <c r="DG238" s="70">
        <v>44.288992595812537</v>
      </c>
      <c r="DH238" s="70">
        <v>43.955556814652233</v>
      </c>
      <c r="DI238" s="70">
        <v>43.609037131292425</v>
      </c>
      <c r="DJ238" s="70">
        <v>43.2602648827312</v>
      </c>
      <c r="DK238" s="70">
        <v>42.919127579153276</v>
      </c>
      <c r="DL238" s="70">
        <v>42.596103055619587</v>
      </c>
      <c r="DM238" s="70">
        <v>42.305264526660153</v>
      </c>
      <c r="DN238" s="70">
        <v>42.060443746739594</v>
      </c>
      <c r="DO238" s="70">
        <v>41.872284144630875</v>
      </c>
      <c r="DP238" s="70">
        <v>41.747665589403198</v>
      </c>
      <c r="DQ238" s="70">
        <v>41.688302252397911</v>
      </c>
      <c r="DR238" s="70">
        <v>41.692270155198273</v>
      </c>
      <c r="DS238" s="70">
        <v>41.75431150117354</v>
      </c>
      <c r="DT238" s="70">
        <v>41.868719726874183</v>
      </c>
      <c r="DU238" s="70">
        <v>42.031980065837409</v>
      </c>
      <c r="DV238" s="70">
        <v>42.240427055484055</v>
      </c>
      <c r="DW238" s="70">
        <v>42.488756951693809</v>
      </c>
      <c r="DX238" s="70">
        <v>42.768519692766567</v>
      </c>
      <c r="DY238" s="70">
        <v>43.073335343426201</v>
      </c>
      <c r="DZ238" s="70">
        <v>43.395443503892068</v>
      </c>
      <c r="EA238" s="70">
        <v>43.730664857893913</v>
      </c>
      <c r="EB238" s="70">
        <v>44.07553095950378</v>
      </c>
      <c r="EC238" s="70">
        <v>44.423406423957552</v>
      </c>
      <c r="ED238" s="70">
        <v>44.768295428795639</v>
      </c>
      <c r="EE238" s="70">
        <v>45.102536504999748</v>
      </c>
      <c r="EF238" s="70">
        <v>45.417845148377829</v>
      </c>
      <c r="EG238" s="70">
        <v>45.708715292159724</v>
      </c>
      <c r="EH238" s="70">
        <v>45.969611059346221</v>
      </c>
      <c r="EI238" s="70">
        <v>46.19521610056178</v>
      </c>
      <c r="EJ238" s="70">
        <v>46.383519786028344</v>
      </c>
      <c r="EK238" s="70">
        <v>46.536179778311258</v>
      </c>
      <c r="EL238" s="70">
        <v>46.65650545865563</v>
      </c>
      <c r="EM238" s="70">
        <v>46.747789118482657</v>
      </c>
      <c r="EN238" s="70">
        <v>46.815266851807337</v>
      </c>
      <c r="EO238" s="70">
        <v>46.866747430776847</v>
      </c>
      <c r="EP238" s="70">
        <v>46.911150420267568</v>
      </c>
      <c r="EQ238" s="70">
        <v>46.959536993361631</v>
      </c>
      <c r="ER238" s="70">
        <v>47.020463270201553</v>
      </c>
      <c r="ES238" s="70">
        <v>47.100877283296491</v>
      </c>
      <c r="ET238" s="70">
        <v>47.206260206485588</v>
      </c>
      <c r="EU238" s="70">
        <v>47.339192095230956</v>
      </c>
      <c r="EV238" s="70">
        <v>47.501262313567899</v>
      </c>
      <c r="EW238" s="70">
        <v>47.688152291897218</v>
      </c>
      <c r="EX238" s="70">
        <v>47.890693561096846</v>
      </c>
      <c r="EY238" s="70">
        <v>48.094353679506064</v>
      </c>
      <c r="EZ238" s="70">
        <v>48.288326155900137</v>
      </c>
      <c r="FA238" s="70">
        <v>48.464524579473363</v>
      </c>
      <c r="FB238" s="70">
        <v>48.621638674233878</v>
      </c>
      <c r="FC238" s="70">
        <v>48.766191989633874</v>
      </c>
    </row>
    <row r="239" spans="1:159">
      <c r="A239" s="27">
        <v>3</v>
      </c>
      <c r="B239" s="27" t="s">
        <v>140</v>
      </c>
      <c r="C239" s="27" t="s">
        <v>491</v>
      </c>
      <c r="D239" s="27" t="s">
        <v>492</v>
      </c>
      <c r="E239" s="27" t="s">
        <v>476</v>
      </c>
      <c r="F239" s="28">
        <v>0.1</v>
      </c>
      <c r="G239" s="28">
        <v>0.1</v>
      </c>
      <c r="H239" s="28">
        <v>0.1</v>
      </c>
      <c r="I239" s="28">
        <v>0.1</v>
      </c>
      <c r="J239" s="28">
        <v>0.1</v>
      </c>
      <c r="K239" s="28">
        <v>0.1</v>
      </c>
      <c r="L239" s="28">
        <v>0.1</v>
      </c>
      <c r="M239" s="28">
        <v>0.1</v>
      </c>
      <c r="N239" s="28">
        <v>0.1</v>
      </c>
      <c r="O239" s="28">
        <v>0.1</v>
      </c>
      <c r="P239" s="28">
        <v>0.1</v>
      </c>
      <c r="Q239" s="28">
        <v>0.1</v>
      </c>
      <c r="R239" s="28">
        <v>0.1</v>
      </c>
      <c r="S239" s="28">
        <v>0.1</v>
      </c>
      <c r="T239" s="28">
        <v>0.1</v>
      </c>
      <c r="U239" s="28">
        <v>0.1</v>
      </c>
      <c r="V239" s="28">
        <v>0.1</v>
      </c>
      <c r="W239" s="28">
        <v>0.10025844190415592</v>
      </c>
      <c r="X239" s="28">
        <v>0.10110497596492579</v>
      </c>
      <c r="Y239" s="28">
        <v>0.10212935889539515</v>
      </c>
      <c r="Z239" s="28">
        <v>0.10334812681429272</v>
      </c>
      <c r="AA239" s="28">
        <v>0.10477648499103755</v>
      </c>
      <c r="AB239" s="28">
        <v>0.10642754611578982</v>
      </c>
      <c r="AC239" s="28">
        <v>0.10831143757559029</v>
      </c>
      <c r="AD239" s="28">
        <v>0.11043426954115738</v>
      </c>
      <c r="AE239" s="28">
        <v>0.11279695753472473</v>
      </c>
      <c r="AF239" s="28">
        <v>0.11539389566006275</v>
      </c>
      <c r="AG239" s="28">
        <v>0.11821147992248267</v>
      </c>
      <c r="AH239" s="28">
        <v>0.12122648514250817</v>
      </c>
      <c r="AI239" s="28">
        <v>0.12440430396571139</v>
      </c>
      <c r="AJ239" s="28">
        <v>0.1276970624844504</v>
      </c>
      <c r="AK239" s="28">
        <v>0.13104163410110467</v>
      </c>
      <c r="AL239" s="28">
        <v>0.13435758155400096</v>
      </c>
      <c r="AM239" s="28">
        <v>0.13754506656015275</v>
      </c>
      <c r="AN239" s="28">
        <v>0.14048277734810233</v>
      </c>
      <c r="AO239" s="28">
        <v>0.14302593647979187</v>
      </c>
      <c r="AP239" s="28">
        <v>0.14500446478132098</v>
      </c>
      <c r="AQ239" s="28">
        <v>0.14622139186848945</v>
      </c>
      <c r="AR239" s="28">
        <v>0.14645161956660865</v>
      </c>
      <c r="AS239" s="28">
        <v>0.14544116133107221</v>
      </c>
      <c r="AT239" s="28">
        <v>0.14290699835504461</v>
      </c>
      <c r="AU239" s="28">
        <v>0.13853771110585841</v>
      </c>
      <c r="AV239" s="28">
        <v>0.13199506317687423</v>
      </c>
      <c r="AW239" s="28">
        <v>0.12291673209201158</v>
      </c>
      <c r="AX239" s="28">
        <v>0.11092039846070449</v>
      </c>
      <c r="AY239" s="28">
        <v>0.1</v>
      </c>
      <c r="AZ239" s="28">
        <v>0.1</v>
      </c>
      <c r="BA239" s="28">
        <v>0.1</v>
      </c>
      <c r="BB239" s="28">
        <v>0.1</v>
      </c>
      <c r="BC239" s="28">
        <v>0.1</v>
      </c>
      <c r="BD239" s="28">
        <v>0.1</v>
      </c>
      <c r="BE239" s="28">
        <v>0.1</v>
      </c>
      <c r="BF239" s="28">
        <v>0.1</v>
      </c>
      <c r="BG239" s="28">
        <v>0.1</v>
      </c>
      <c r="BH239" s="28">
        <v>0.1</v>
      </c>
      <c r="BI239" s="28">
        <v>0.1</v>
      </c>
      <c r="BJ239" s="28">
        <v>0.1</v>
      </c>
      <c r="BK239" s="28">
        <v>0.1</v>
      </c>
      <c r="BL239" s="28">
        <v>0.1</v>
      </c>
      <c r="BM239" s="28">
        <v>0.1</v>
      </c>
      <c r="BN239" s="28">
        <v>0.1</v>
      </c>
      <c r="BO239" s="28">
        <v>0.1</v>
      </c>
      <c r="BP239" s="28">
        <v>0.1</v>
      </c>
      <c r="BQ239" s="28">
        <v>0.1</v>
      </c>
      <c r="BR239" s="28">
        <v>0.1</v>
      </c>
      <c r="BS239" s="28">
        <v>0.1</v>
      </c>
      <c r="BT239" s="28">
        <v>0.1</v>
      </c>
      <c r="BU239" s="28">
        <v>0.1</v>
      </c>
      <c r="BV239" s="28">
        <v>0.1</v>
      </c>
      <c r="BW239" s="28">
        <v>0.1</v>
      </c>
      <c r="BX239" s="28">
        <v>0.1</v>
      </c>
      <c r="BY239" s="28">
        <v>0.1</v>
      </c>
      <c r="BZ239" s="28">
        <v>0.1</v>
      </c>
      <c r="CA239" s="28">
        <v>0.15176338979475798</v>
      </c>
      <c r="CB239" s="28">
        <v>0.58332812419888247</v>
      </c>
      <c r="CC239" s="28">
        <v>1.1096452335999225</v>
      </c>
      <c r="CD239" s="28">
        <v>1.7397690911349719</v>
      </c>
      <c r="CE239" s="28">
        <v>2.4821230416701221</v>
      </c>
      <c r="CF239" s="28">
        <v>3.3441055743895087</v>
      </c>
      <c r="CG239" s="28">
        <v>4.3316263515762223</v>
      </c>
      <c r="CH239" s="28">
        <v>5.4485674695293564</v>
      </c>
      <c r="CI239" s="28">
        <v>6.6961662580782741</v>
      </c>
      <c r="CJ239" s="28">
        <v>8.0723171923838812</v>
      </c>
      <c r="CK239" s="28">
        <v>9.5709137898332877</v>
      </c>
      <c r="CL239" s="28">
        <v>11.180905645993354</v>
      </c>
      <c r="CM239" s="28">
        <v>12.885369515393553</v>
      </c>
      <c r="CN239" s="28">
        <v>14.660784268222109</v>
      </c>
      <c r="CO239" s="28">
        <v>16.475773059195134</v>
      </c>
      <c r="CP239" s="28">
        <v>18.289858552861084</v>
      </c>
      <c r="CQ239" s="28">
        <v>20.068095055500187</v>
      </c>
      <c r="CR239" s="28">
        <v>21.781942514172108</v>
      </c>
      <c r="CS239" s="28">
        <v>23.406239865770601</v>
      </c>
      <c r="CT239" s="28">
        <v>24.921575110368053</v>
      </c>
      <c r="CU239" s="28">
        <v>26.312475498314484</v>
      </c>
      <c r="CV239" s="28">
        <v>27.568314919128447</v>
      </c>
      <c r="CW239" s="28">
        <v>28.678833743123292</v>
      </c>
      <c r="CX239" s="28">
        <v>29.635486891356667</v>
      </c>
      <c r="CY239" s="28">
        <v>30.433926750146771</v>
      </c>
      <c r="CZ239" s="28">
        <v>31.073076959942192</v>
      </c>
      <c r="DA239" s="28">
        <v>31.556057734716433</v>
      </c>
      <c r="DB239" s="28">
        <v>31.890387655136802</v>
      </c>
      <c r="DC239" s="28">
        <v>32.086552197348873</v>
      </c>
      <c r="DD239" s="28">
        <v>32.155007963138793</v>
      </c>
      <c r="DE239" s="28">
        <v>32.105795319069337</v>
      </c>
      <c r="DF239" s="28">
        <v>31.951876970245106</v>
      </c>
      <c r="DG239" s="28">
        <v>31.706158631958729</v>
      </c>
      <c r="DH239" s="28">
        <v>31.382418179640236</v>
      </c>
      <c r="DI239" s="28">
        <v>30.996118028205903</v>
      </c>
      <c r="DJ239" s="28">
        <v>30.563793971540978</v>
      </c>
      <c r="DK239" s="28">
        <v>30.099706848844345</v>
      </c>
      <c r="DL239" s="28">
        <v>29.618620769345174</v>
      </c>
      <c r="DM239" s="28">
        <v>29.134303051067096</v>
      </c>
      <c r="DN239" s="28">
        <v>28.659013747884163</v>
      </c>
      <c r="DO239" s="28">
        <v>28.202461613507253</v>
      </c>
      <c r="DP239" s="28">
        <v>27.773317127723566</v>
      </c>
      <c r="DQ239" s="28">
        <v>27.377644691530612</v>
      </c>
      <c r="DR239" s="28">
        <v>27.018197302927323</v>
      </c>
      <c r="DS239" s="28">
        <v>26.697444966842934</v>
      </c>
      <c r="DT239" s="28">
        <v>26.416374717623583</v>
      </c>
      <c r="DU239" s="28">
        <v>26.175367051654888</v>
      </c>
      <c r="DV239" s="28">
        <v>25.972914829792714</v>
      </c>
      <c r="DW239" s="28">
        <v>25.807222594548126</v>
      </c>
      <c r="DX239" s="28">
        <v>25.675416760376073</v>
      </c>
      <c r="DY239" s="28">
        <v>25.575515070978671</v>
      </c>
      <c r="DZ239" s="28">
        <v>25.506435127114031</v>
      </c>
      <c r="EA239" s="28">
        <v>25.468815260439676</v>
      </c>
      <c r="EB239" s="28">
        <v>25.463005321352409</v>
      </c>
      <c r="EC239" s="28">
        <v>25.486454874580026</v>
      </c>
      <c r="ED239" s="28">
        <v>25.535442265243223</v>
      </c>
      <c r="EE239" s="28">
        <v>25.603864443616082</v>
      </c>
      <c r="EF239" s="28">
        <v>25.685979436806907</v>
      </c>
      <c r="EG239" s="28">
        <v>25.779410547015488</v>
      </c>
      <c r="EH239" s="28">
        <v>25.882070849806126</v>
      </c>
      <c r="EI239" s="28">
        <v>25.990147402301222</v>
      </c>
      <c r="EJ239" s="28">
        <v>26.101667719248308</v>
      </c>
      <c r="EK239" s="28">
        <v>26.217253944324714</v>
      </c>
      <c r="EL239" s="28">
        <v>26.340512289445755</v>
      </c>
      <c r="EM239" s="28">
        <v>26.474046581274038</v>
      </c>
      <c r="EN239" s="28">
        <v>26.62107295152251</v>
      </c>
      <c r="EO239" s="28">
        <v>26.787744332322081</v>
      </c>
      <c r="EP239" s="28">
        <v>26.980680653358956</v>
      </c>
      <c r="EQ239" s="28">
        <v>27.204437453942887</v>
      </c>
      <c r="ER239" s="28">
        <v>27.458837546400279</v>
      </c>
      <c r="ES239" s="28">
        <v>27.741626976805073</v>
      </c>
      <c r="ET239" s="28">
        <v>28.050727731033447</v>
      </c>
      <c r="EU239" s="28">
        <v>28.383540962788604</v>
      </c>
      <c r="EV239" s="28">
        <v>28.737897452535577</v>
      </c>
      <c r="EW239" s="28">
        <v>29.11013781921891</v>
      </c>
      <c r="EX239" s="28">
        <v>29.492885256469066</v>
      </c>
      <c r="EY239" s="28">
        <v>29.876345908935754</v>
      </c>
      <c r="EZ239" s="28">
        <v>30.256290858108375</v>
      </c>
      <c r="FA239" s="28">
        <v>30.628806460320757</v>
      </c>
      <c r="FB239" s="28">
        <v>30.994632650995399</v>
      </c>
      <c r="FC239" s="28">
        <v>31.357254894692112</v>
      </c>
    </row>
    <row r="240" spans="1:159" s="25" customFormat="1">
      <c r="A240" s="27">
        <v>3</v>
      </c>
      <c r="B240" s="27" t="s">
        <v>139</v>
      </c>
      <c r="C240" s="27" t="s">
        <v>493</v>
      </c>
      <c r="D240" s="27" t="s">
        <v>494</v>
      </c>
      <c r="E240" s="27" t="s">
        <v>476</v>
      </c>
      <c r="F240" s="28">
        <v>17.284587026654084</v>
      </c>
      <c r="G240" s="28">
        <v>16.984970013045967</v>
      </c>
      <c r="H240" s="28">
        <v>16.686198159646182</v>
      </c>
      <c r="I240" s="28">
        <v>16.389298233767413</v>
      </c>
      <c r="J240" s="28">
        <v>16.094925858147558</v>
      </c>
      <c r="K240" s="28">
        <v>15.804047314534666</v>
      </c>
      <c r="L240" s="28">
        <v>15.517553427568297</v>
      </c>
      <c r="M240" s="28">
        <v>15.235657206735185</v>
      </c>
      <c r="N240" s="28">
        <v>14.95888720608608</v>
      </c>
      <c r="O240" s="28">
        <v>14.687965195817522</v>
      </c>
      <c r="P240" s="28">
        <v>14.423886356648781</v>
      </c>
      <c r="Q240" s="28">
        <v>14.167108442107983</v>
      </c>
      <c r="R240" s="28">
        <v>13.918217257625358</v>
      </c>
      <c r="S240" s="28">
        <v>13.678047194998566</v>
      </c>
      <c r="T240" s="28">
        <v>13.448140233404819</v>
      </c>
      <c r="U240" s="28">
        <v>13.229114892899457</v>
      </c>
      <c r="V240" s="28">
        <v>13.020651132885687</v>
      </c>
      <c r="W240" s="28">
        <v>12.821631761752418</v>
      </c>
      <c r="X240" s="28">
        <v>12.630538294524133</v>
      </c>
      <c r="Y240" s="28">
        <v>12.445531420011729</v>
      </c>
      <c r="Z240" s="28">
        <v>12.265328014673274</v>
      </c>
      <c r="AA240" s="28">
        <v>12.089610115685577</v>
      </c>
      <c r="AB240" s="28">
        <v>11.918704182022527</v>
      </c>
      <c r="AC240" s="28">
        <v>11.753625138923212</v>
      </c>
      <c r="AD240" s="28">
        <v>11.595108872956702</v>
      </c>
      <c r="AE240" s="28">
        <v>11.44303501111774</v>
      </c>
      <c r="AF240" s="28">
        <v>11.296771797802243</v>
      </c>
      <c r="AG240" s="28">
        <v>11.155250303642935</v>
      </c>
      <c r="AH240" s="28">
        <v>11.017392717386405</v>
      </c>
      <c r="AI240" s="28">
        <v>10.882407758058221</v>
      </c>
      <c r="AJ240" s="28">
        <v>10.750224309003258</v>
      </c>
      <c r="AK240" s="28">
        <v>10.62048346039885</v>
      </c>
      <c r="AL240" s="28">
        <v>10.492366512747958</v>
      </c>
      <c r="AM240" s="28">
        <v>10.364802164928292</v>
      </c>
      <c r="AN240" s="28">
        <v>10.236816690708174</v>
      </c>
      <c r="AO240" s="28">
        <v>10.107798407109089</v>
      </c>
      <c r="AP240" s="28">
        <v>9.977253049689585</v>
      </c>
      <c r="AQ240" s="28">
        <v>9.8448989894475183</v>
      </c>
      <c r="AR240" s="28">
        <v>9.7104990674710177</v>
      </c>
      <c r="AS240" s="28">
        <v>9.5733227041048146</v>
      </c>
      <c r="AT240" s="28">
        <v>9.4326320123139666</v>
      </c>
      <c r="AU240" s="28">
        <v>9.2882904003609692</v>
      </c>
      <c r="AV240" s="28">
        <v>9.1404535373193667</v>
      </c>
      <c r="AW240" s="28">
        <v>8.9896988449124855</v>
      </c>
      <c r="AX240" s="28">
        <v>8.8372517745215671</v>
      </c>
      <c r="AY240" s="28">
        <v>8.6849398587622915</v>
      </c>
      <c r="AZ240" s="28">
        <v>8.5348678569913741</v>
      </c>
      <c r="BA240" s="28">
        <v>8.3888620961725557</v>
      </c>
      <c r="BB240" s="28">
        <v>8.2485206473464583</v>
      </c>
      <c r="BC240" s="28">
        <v>8.1148677815873391</v>
      </c>
      <c r="BD240" s="28">
        <v>7.9885177603753652</v>
      </c>
      <c r="BE240" s="28">
        <v>7.870563994369264</v>
      </c>
      <c r="BF240" s="28">
        <v>7.7624210237400302</v>
      </c>
      <c r="BG240" s="28">
        <v>7.6652105414059273</v>
      </c>
      <c r="BH240" s="28">
        <v>7.5794291252605488</v>
      </c>
      <c r="BI240" s="28">
        <v>7.5047423081716067</v>
      </c>
      <c r="BJ240" s="28">
        <v>7.4405909196222781</v>
      </c>
      <c r="BK240" s="28">
        <v>7.3863205154156297</v>
      </c>
      <c r="BL240" s="28">
        <v>7.3414916621469732</v>
      </c>
      <c r="BM240" s="28">
        <v>7.3058237526332341</v>
      </c>
      <c r="BN240" s="28">
        <v>7.2792977037399975</v>
      </c>
      <c r="BO240" s="28">
        <v>7.2616494161937002</v>
      </c>
      <c r="BP240" s="28">
        <v>7.2526051164912015</v>
      </c>
      <c r="BQ240" s="28">
        <v>7.2517971261976131</v>
      </c>
      <c r="BR240" s="28">
        <v>7.2577541754177428</v>
      </c>
      <c r="BS240" s="28">
        <v>7.268327671283771</v>
      </c>
      <c r="BT240" s="28">
        <v>7.2813314160127103</v>
      </c>
      <c r="BU240" s="28">
        <v>7.2945412848645201</v>
      </c>
      <c r="BV240" s="28">
        <v>7.3055492236266497</v>
      </c>
      <c r="BW240" s="28">
        <v>7.3121684039647628</v>
      </c>
      <c r="BX240" s="28">
        <v>7.3127563529005055</v>
      </c>
      <c r="BY240" s="28">
        <v>7.3060610752655473</v>
      </c>
      <c r="BZ240" s="28">
        <v>7.2903787976084962</v>
      </c>
      <c r="CA240" s="28">
        <v>7.2646438188746671</v>
      </c>
      <c r="CB240" s="28">
        <v>7.2279653353016542</v>
      </c>
      <c r="CC240" s="28">
        <v>7.1793885167515104</v>
      </c>
      <c r="CD240" s="28">
        <v>7.1180881563017255</v>
      </c>
      <c r="CE240" s="28">
        <v>7.0438137654005715</v>
      </c>
      <c r="CF240" s="28">
        <v>6.9566659399092954</v>
      </c>
      <c r="CG240" s="28">
        <v>6.8571821550795242</v>
      </c>
      <c r="CH240" s="28">
        <v>6.7465593161879358</v>
      </c>
      <c r="CI240" s="28">
        <v>6.6267854000767885</v>
      </c>
      <c r="CJ240" s="28">
        <v>6.4999211171423106</v>
      </c>
      <c r="CK240" s="28">
        <v>6.368522115627985</v>
      </c>
      <c r="CL240" s="28">
        <v>6.2347114415540767</v>
      </c>
      <c r="CM240" s="28">
        <v>6.1006521173185861</v>
      </c>
      <c r="CN240" s="28">
        <v>5.9679173079584178</v>
      </c>
      <c r="CO240" s="28">
        <v>5.8374687509643897</v>
      </c>
      <c r="CP240" s="28">
        <v>5.7101114458723448</v>
      </c>
      <c r="CQ240" s="28">
        <v>5.5860808169050227</v>
      </c>
      <c r="CR240" s="28">
        <v>5.4661137124519206</v>
      </c>
      <c r="CS240" s="28">
        <v>5.3516075811707458</v>
      </c>
      <c r="CT240" s="28">
        <v>5.2444876415176758</v>
      </c>
      <c r="CU240" s="28">
        <v>5.1457629536731559</v>
      </c>
      <c r="CV240" s="28">
        <v>5.056531688518259</v>
      </c>
      <c r="CW240" s="28">
        <v>4.9777696643171705</v>
      </c>
      <c r="CX240" s="28">
        <v>4.9124764435724995</v>
      </c>
      <c r="CY240" s="28">
        <v>4.8641300288341638</v>
      </c>
      <c r="CZ240" s="28">
        <v>4.8346284417970784</v>
      </c>
      <c r="DA240" s="28">
        <v>4.824756116913588</v>
      </c>
      <c r="DB240" s="28">
        <v>4.8353597128536627</v>
      </c>
      <c r="DC240" s="28">
        <v>4.8664225997954542</v>
      </c>
      <c r="DD240" s="28">
        <v>4.9169413502359562</v>
      </c>
      <c r="DE240" s="28">
        <v>4.9861074679105526</v>
      </c>
      <c r="DF240" s="28">
        <v>5.0723891812419808</v>
      </c>
      <c r="DG240" s="28">
        <v>5.1740498268667832</v>
      </c>
      <c r="DH240" s="28">
        <v>5.2898193338660802</v>
      </c>
      <c r="DI240" s="28">
        <v>5.4169703351658347</v>
      </c>
      <c r="DJ240" s="28">
        <v>5.5520743365270873</v>
      </c>
      <c r="DK240" s="28">
        <v>5.6913846412076543</v>
      </c>
      <c r="DL240" s="28">
        <v>5.8309358404309384</v>
      </c>
      <c r="DM240" s="28">
        <v>5.9688952931418697</v>
      </c>
      <c r="DN240" s="28">
        <v>6.1035441154780479</v>
      </c>
      <c r="DO240" s="28">
        <v>6.2326714169001134</v>
      </c>
      <c r="DP240" s="28">
        <v>6.3538270677624524</v>
      </c>
      <c r="DQ240" s="28">
        <v>6.4641195151338957</v>
      </c>
      <c r="DR240" s="28">
        <v>6.5615266892361106</v>
      </c>
      <c r="DS240" s="28">
        <v>6.6431428169313067</v>
      </c>
      <c r="DT240" s="28">
        <v>6.7076164933942515</v>
      </c>
      <c r="DU240" s="28">
        <v>6.756500096326624</v>
      </c>
      <c r="DV240" s="28">
        <v>6.7932765308817524</v>
      </c>
      <c r="DW240" s="28">
        <v>6.8219052211090112</v>
      </c>
      <c r="DX240" s="28">
        <v>6.8441206901341234</v>
      </c>
      <c r="DY240" s="28">
        <v>6.8627575273821169</v>
      </c>
      <c r="DZ240" s="28">
        <v>6.8797289381722289</v>
      </c>
      <c r="EA240" s="28">
        <v>6.8974519786253339</v>
      </c>
      <c r="EB240" s="28">
        <v>6.9178842072838727</v>
      </c>
      <c r="EC240" s="28">
        <v>6.9411512740536461</v>
      </c>
      <c r="ED240" s="28">
        <v>6.9655868125701863</v>
      </c>
      <c r="EE240" s="28">
        <v>6.9896354296289944</v>
      </c>
      <c r="EF240" s="28">
        <v>7.0117327157447482</v>
      </c>
      <c r="EG240" s="28">
        <v>7.0295745093323632</v>
      </c>
      <c r="EH240" s="28">
        <v>7.0401101634417351</v>
      </c>
      <c r="EI240" s="28">
        <v>7.0413601069169287</v>
      </c>
      <c r="EJ240" s="28">
        <v>7.0329745989037491</v>
      </c>
      <c r="EK240" s="28">
        <v>7.0145214284936754</v>
      </c>
      <c r="EL240" s="28">
        <v>6.9864177607301059</v>
      </c>
      <c r="EM240" s="28">
        <v>6.9510499835511297</v>
      </c>
      <c r="EN240" s="28">
        <v>6.912957390011595</v>
      </c>
      <c r="EO240" s="28">
        <v>6.8756217269141358</v>
      </c>
      <c r="EP240" s="28">
        <v>6.8417604874524462</v>
      </c>
      <c r="EQ240" s="28">
        <v>6.8135292563033971</v>
      </c>
      <c r="ER240" s="28">
        <v>6.7918370709882758</v>
      </c>
      <c r="ES240" s="28">
        <v>6.7776029659806767</v>
      </c>
      <c r="ET240" s="28">
        <v>6.7708985418782337</v>
      </c>
      <c r="EU240" s="28">
        <v>6.7705999986998409</v>
      </c>
      <c r="EV240" s="28">
        <v>6.776052635638159</v>
      </c>
      <c r="EW240" s="28">
        <v>6.7854626776929132</v>
      </c>
      <c r="EX240" s="28">
        <v>6.7977773809495652</v>
      </c>
      <c r="EY240" s="28">
        <v>6.8105557598325213</v>
      </c>
      <c r="EZ240" s="28">
        <v>6.8210618562103065</v>
      </c>
      <c r="FA240" s="28">
        <v>6.8277830789827982</v>
      </c>
      <c r="FB240" s="28">
        <v>6.8302278258025684</v>
      </c>
      <c r="FC240" s="28">
        <v>6.8297854696978133</v>
      </c>
    </row>
    <row r="241" spans="1:159">
      <c r="A241" s="27">
        <v>3</v>
      </c>
      <c r="B241" s="27" t="s">
        <v>139</v>
      </c>
      <c r="C241" s="27" t="s">
        <v>495</v>
      </c>
      <c r="D241" s="27" t="s">
        <v>496</v>
      </c>
      <c r="E241" s="27" t="s">
        <v>476</v>
      </c>
      <c r="F241" s="28">
        <v>51.871835361731591</v>
      </c>
      <c r="G241" s="28">
        <v>51.021019598010078</v>
      </c>
      <c r="H241" s="28">
        <v>50.16973761042189</v>
      </c>
      <c r="I241" s="28">
        <v>49.318988805857884</v>
      </c>
      <c r="J241" s="28">
        <v>48.469485926258606</v>
      </c>
      <c r="K241" s="28">
        <v>47.623719709592208</v>
      </c>
      <c r="L241" s="28">
        <v>46.784679919310904</v>
      </c>
      <c r="M241" s="28">
        <v>45.954010413860885</v>
      </c>
      <c r="N241" s="28">
        <v>45.135049011088789</v>
      </c>
      <c r="O241" s="28">
        <v>44.332424515788823</v>
      </c>
      <c r="P241" s="28">
        <v>43.548954024269889</v>
      </c>
      <c r="Q241" s="28">
        <v>42.786444649006057</v>
      </c>
      <c r="R241" s="28">
        <v>42.047729069899937</v>
      </c>
      <c r="S241" s="28">
        <v>41.337018687448534</v>
      </c>
      <c r="T241" s="28">
        <v>40.658049558961103</v>
      </c>
      <c r="U241" s="28">
        <v>40.012277550185999</v>
      </c>
      <c r="V241" s="28">
        <v>39.398812160940977</v>
      </c>
      <c r="W241" s="28">
        <v>38.814834091693669</v>
      </c>
      <c r="X241" s="28">
        <v>38.254123398603994</v>
      </c>
      <c r="Y241" s="28">
        <v>37.709964434987015</v>
      </c>
      <c r="Z241" s="28">
        <v>37.177836485214982</v>
      </c>
      <c r="AA241" s="28">
        <v>36.65666003291323</v>
      </c>
      <c r="AB241" s="28">
        <v>36.147790629072603</v>
      </c>
      <c r="AC241" s="28">
        <v>35.655141428532104</v>
      </c>
      <c r="AD241" s="28">
        <v>35.182182545800103</v>
      </c>
      <c r="AE241" s="28">
        <v>34.730147150342106</v>
      </c>
      <c r="AF241" s="28">
        <v>34.296756961009542</v>
      </c>
      <c r="AG241" s="28">
        <v>33.878769818966134</v>
      </c>
      <c r="AH241" s="28">
        <v>33.473291205131225</v>
      </c>
      <c r="AI241" s="28">
        <v>33.078674806456029</v>
      </c>
      <c r="AJ241" s="28">
        <v>32.693218856288325</v>
      </c>
      <c r="AK241" s="28">
        <v>32.314668935659334</v>
      </c>
      <c r="AL241" s="28">
        <v>31.939672363452623</v>
      </c>
      <c r="AM241" s="28">
        <v>31.564404325954438</v>
      </c>
      <c r="AN241" s="28">
        <v>31.185608198880452</v>
      </c>
      <c r="AO241" s="28">
        <v>30.801429247961323</v>
      </c>
      <c r="AP241" s="28">
        <v>30.410648603484685</v>
      </c>
      <c r="AQ241" s="28">
        <v>30.012968412820687</v>
      </c>
      <c r="AR241" s="28">
        <v>29.606570196190198</v>
      </c>
      <c r="AS241" s="28">
        <v>29.188360616412318</v>
      </c>
      <c r="AT241" s="28">
        <v>28.755467649864791</v>
      </c>
      <c r="AU241" s="28">
        <v>28.307117162002584</v>
      </c>
      <c r="AV241" s="28">
        <v>27.843677193743268</v>
      </c>
      <c r="AW241" s="28">
        <v>27.367059515571899</v>
      </c>
      <c r="AX241" s="28">
        <v>26.881422844202447</v>
      </c>
      <c r="AY241" s="28">
        <v>26.393037727926657</v>
      </c>
      <c r="AZ241" s="28">
        <v>25.909267413195014</v>
      </c>
      <c r="BA241" s="28">
        <v>25.436887343084322</v>
      </c>
      <c r="BB241" s="28">
        <v>24.982252771363122</v>
      </c>
      <c r="BC241" s="28">
        <v>24.550244684516784</v>
      </c>
      <c r="BD241" s="28">
        <v>24.143342482737879</v>
      </c>
      <c r="BE241" s="28">
        <v>23.763893682163761</v>
      </c>
      <c r="BF241" s="28">
        <v>23.415571589786335</v>
      </c>
      <c r="BG241" s="28">
        <v>23.101488085383661</v>
      </c>
      <c r="BH241" s="28">
        <v>22.823158038337564</v>
      </c>
      <c r="BI241" s="28">
        <v>22.579889868239007</v>
      </c>
      <c r="BJ241" s="28">
        <v>22.370666938948755</v>
      </c>
      <c r="BK241" s="28">
        <v>22.194555226403661</v>
      </c>
      <c r="BL241" s="28">
        <v>22.050185654893962</v>
      </c>
      <c r="BM241" s="28">
        <v>21.93706890101214</v>
      </c>
      <c r="BN241" s="28">
        <v>21.855916318641377</v>
      </c>
      <c r="BO241" s="28">
        <v>21.807077015357972</v>
      </c>
      <c r="BP241" s="28">
        <v>21.789880499465834</v>
      </c>
      <c r="BQ241" s="28">
        <v>21.80220708418863</v>
      </c>
      <c r="BR241" s="28">
        <v>21.838911847637846</v>
      </c>
      <c r="BS241" s="28">
        <v>21.893132158509857</v>
      </c>
      <c r="BT241" s="28">
        <v>21.956881157340295</v>
      </c>
      <c r="BU241" s="28">
        <v>22.022404526421955</v>
      </c>
      <c r="BV241" s="28">
        <v>22.081714735236812</v>
      </c>
      <c r="BW241" s="28">
        <v>22.127827161556564</v>
      </c>
      <c r="BX241" s="28">
        <v>22.154184719652761</v>
      </c>
      <c r="BY241" s="28">
        <v>22.155724213152215</v>
      </c>
      <c r="BZ241" s="28">
        <v>22.126259175913209</v>
      </c>
      <c r="CA241" s="28">
        <v>22.061832650742065</v>
      </c>
      <c r="CB241" s="28">
        <v>21.957832300100488</v>
      </c>
      <c r="CC241" s="28">
        <v>21.808124378206564</v>
      </c>
      <c r="CD241" s="28">
        <v>21.607206896934574</v>
      </c>
      <c r="CE241" s="28">
        <v>21.351584353703675</v>
      </c>
      <c r="CF241" s="28">
        <v>21.037621012142655</v>
      </c>
      <c r="CG241" s="28">
        <v>20.663285406084224</v>
      </c>
      <c r="CH241" s="28">
        <v>20.228865794084768</v>
      </c>
      <c r="CI241" s="28">
        <v>19.73741870161561</v>
      </c>
      <c r="CJ241" s="28">
        <v>19.194808875371308</v>
      </c>
      <c r="CK241" s="28">
        <v>18.603513137771223</v>
      </c>
      <c r="CL241" s="28">
        <v>17.966265848068868</v>
      </c>
      <c r="CM241" s="28">
        <v>17.290122526281646</v>
      </c>
      <c r="CN241" s="28">
        <v>16.585375909556852</v>
      </c>
      <c r="CO241" s="28">
        <v>15.864491477054413</v>
      </c>
      <c r="CP241" s="28">
        <v>15.140029686422046</v>
      </c>
      <c r="CQ241" s="28">
        <v>14.421889015034289</v>
      </c>
      <c r="CR241" s="28">
        <v>13.718467144066835</v>
      </c>
      <c r="CS241" s="28">
        <v>13.036800214486114</v>
      </c>
      <c r="CT241" s="28">
        <v>12.38084921917476</v>
      </c>
      <c r="CU241" s="28">
        <v>11.753154956368858</v>
      </c>
      <c r="CV241" s="28">
        <v>11.156744564664008</v>
      </c>
      <c r="CW241" s="28">
        <v>10.595049520707544</v>
      </c>
      <c r="CX241" s="28">
        <v>10.071104878912644</v>
      </c>
      <c r="CY241" s="28">
        <v>9.5864658245607828</v>
      </c>
      <c r="CZ241" s="28">
        <v>9.1420697780438402</v>
      </c>
      <c r="DA241" s="28">
        <v>8.7385746828101034</v>
      </c>
      <c r="DB241" s="28">
        <v>8.3772362722653213</v>
      </c>
      <c r="DC241" s="28">
        <v>8.0581606976260005</v>
      </c>
      <c r="DD241" s="28">
        <v>7.7826108589144312</v>
      </c>
      <c r="DE241" s="28">
        <v>7.5521183259421809</v>
      </c>
      <c r="DF241" s="28">
        <v>7.3665323720027471</v>
      </c>
      <c r="DG241" s="28">
        <v>7.2244426274234135</v>
      </c>
      <c r="DH241" s="28">
        <v>7.1241945282696157</v>
      </c>
      <c r="DI241" s="28">
        <v>7.0632563970633147</v>
      </c>
      <c r="DJ241" s="28">
        <v>7.0390092585212969</v>
      </c>
      <c r="DK241" s="28">
        <v>7.0505664004684379</v>
      </c>
      <c r="DL241" s="28">
        <v>7.0976511040181016</v>
      </c>
      <c r="DM241" s="28">
        <v>7.1817365304243026</v>
      </c>
      <c r="DN241" s="28">
        <v>7.3047178275147884</v>
      </c>
      <c r="DO241" s="28">
        <v>7.4683578302982871</v>
      </c>
      <c r="DP241" s="28">
        <v>7.6734078242537045</v>
      </c>
      <c r="DQ241" s="28">
        <v>7.9184813950097572</v>
      </c>
      <c r="DR241" s="28">
        <v>8.2009933719478401</v>
      </c>
      <c r="DS241" s="28">
        <v>8.5161464980712172</v>
      </c>
      <c r="DT241" s="28">
        <v>8.8588233559234926</v>
      </c>
      <c r="DU241" s="28">
        <v>9.2237370662307097</v>
      </c>
      <c r="DV241" s="28">
        <v>9.6053563889412459</v>
      </c>
      <c r="DW241" s="28">
        <v>9.9962463368183165</v>
      </c>
      <c r="DX241" s="28">
        <v>10.389250528361925</v>
      </c>
      <c r="DY241" s="28">
        <v>10.777205927199066</v>
      </c>
      <c r="DZ241" s="28">
        <v>11.151628707039961</v>
      </c>
      <c r="EA241" s="28">
        <v>11.505302703915326</v>
      </c>
      <c r="EB241" s="28">
        <v>11.832749683094914</v>
      </c>
      <c r="EC241" s="28">
        <v>12.129968599639765</v>
      </c>
      <c r="ED241" s="28">
        <v>12.396692051445125</v>
      </c>
      <c r="EE241" s="28">
        <v>12.63317355633146</v>
      </c>
      <c r="EF241" s="28">
        <v>12.838912037053795</v>
      </c>
      <c r="EG241" s="28">
        <v>13.013481745219456</v>
      </c>
      <c r="EH241" s="28">
        <v>13.156969785529105</v>
      </c>
      <c r="EI241" s="28">
        <v>13.270266638261388</v>
      </c>
      <c r="EJ241" s="28">
        <v>13.354433463657882</v>
      </c>
      <c r="EK241" s="28">
        <v>13.411620956648747</v>
      </c>
      <c r="EL241" s="28">
        <v>13.441835788667099</v>
      </c>
      <c r="EM241" s="28">
        <v>13.444033693335637</v>
      </c>
      <c r="EN241" s="28">
        <v>13.416686322212776</v>
      </c>
      <c r="EO241" s="28">
        <v>13.358882912611085</v>
      </c>
      <c r="EP241" s="28">
        <v>13.271225362244728</v>
      </c>
      <c r="EQ241" s="28">
        <v>13.158986287463735</v>
      </c>
      <c r="ER241" s="28">
        <v>13.031329453300701</v>
      </c>
      <c r="ES241" s="28">
        <v>12.897741421452311</v>
      </c>
      <c r="ET241" s="28">
        <v>12.766909399518731</v>
      </c>
      <c r="EU241" s="28">
        <v>12.64613815067422</v>
      </c>
      <c r="EV241" s="28">
        <v>12.540861893592735</v>
      </c>
      <c r="EW241" s="28">
        <v>12.452947969641556</v>
      </c>
      <c r="EX241" s="28">
        <v>12.382102394932236</v>
      </c>
      <c r="EY241" s="28">
        <v>12.326059756070309</v>
      </c>
      <c r="EZ241" s="28">
        <v>12.280686570645834</v>
      </c>
      <c r="FA241" s="28">
        <v>12.24245666495133</v>
      </c>
      <c r="FB241" s="28">
        <v>12.20844836522939</v>
      </c>
      <c r="FC241" s="28">
        <v>12.178175742638272</v>
      </c>
    </row>
    <row r="242" spans="1:159" ht="15.45">
      <c r="A242" s="46">
        <v>2</v>
      </c>
      <c r="B242" s="46" t="s">
        <v>139</v>
      </c>
      <c r="C242" s="46" t="s">
        <v>497</v>
      </c>
      <c r="D242" s="46" t="s">
        <v>498</v>
      </c>
      <c r="E242" s="46" t="s">
        <v>476</v>
      </c>
      <c r="F242" s="70">
        <v>6.9526120243896159</v>
      </c>
      <c r="G242" s="70">
        <v>6.9608658535078227</v>
      </c>
      <c r="H242" s="70">
        <v>6.9699964894326563</v>
      </c>
      <c r="I242" s="70">
        <v>6.9805491383247906</v>
      </c>
      <c r="J242" s="70">
        <v>6.9928689227765251</v>
      </c>
      <c r="K242" s="70">
        <v>7.0057462295624369</v>
      </c>
      <c r="L242" s="70">
        <v>7.0180697989120979</v>
      </c>
      <c r="M242" s="70">
        <v>7.0283672247553506</v>
      </c>
      <c r="N242" s="70">
        <v>7.0354101331852155</v>
      </c>
      <c r="O242" s="70">
        <v>7.0381861618042452</v>
      </c>
      <c r="P242" s="70">
        <v>7.035701341658414</v>
      </c>
      <c r="Q242" s="70">
        <v>7.0269909440800573</v>
      </c>
      <c r="R242" s="70">
        <v>7.0108905445817378</v>
      </c>
      <c r="S242" s="70">
        <v>6.9860308940484552</v>
      </c>
      <c r="T242" s="70">
        <v>6.952045086373337</v>
      </c>
      <c r="U242" s="70">
        <v>6.9094764744532178</v>
      </c>
      <c r="V242" s="70">
        <v>6.8598625955372077</v>
      </c>
      <c r="W242" s="70">
        <v>6.8040783308403787</v>
      </c>
      <c r="X242" s="70">
        <v>6.744373792690288</v>
      </c>
      <c r="Y242" s="70">
        <v>6.6826343252139644</v>
      </c>
      <c r="Z242" s="70">
        <v>6.6217954255867566</v>
      </c>
      <c r="AA242" s="70">
        <v>6.5656205202182525</v>
      </c>
      <c r="AB242" s="70">
        <v>6.5185272044520532</v>
      </c>
      <c r="AC242" s="70">
        <v>6.4842594052628684</v>
      </c>
      <c r="AD242" s="70">
        <v>6.4647803813663769</v>
      </c>
      <c r="AE242" s="70">
        <v>6.4606220209562188</v>
      </c>
      <c r="AF242" s="70">
        <v>6.4729408161369282</v>
      </c>
      <c r="AG242" s="70">
        <v>6.5028713261499433</v>
      </c>
      <c r="AH242" s="70">
        <v>6.5511180798391129</v>
      </c>
      <c r="AI242" s="70">
        <v>6.6170175961881963</v>
      </c>
      <c r="AJ242" s="70">
        <v>6.6989669159390086</v>
      </c>
      <c r="AK242" s="70">
        <v>6.7947755402232435</v>
      </c>
      <c r="AL242" s="70">
        <v>6.9014413746563879</v>
      </c>
      <c r="AM242" s="70">
        <v>7.015531732666286</v>
      </c>
      <c r="AN242" s="70">
        <v>7.1346952966982915</v>
      </c>
      <c r="AO242" s="70">
        <v>7.2571606093710903</v>
      </c>
      <c r="AP242" s="70">
        <v>7.3814933980304298</v>
      </c>
      <c r="AQ242" s="70">
        <v>7.5055682589787045</v>
      </c>
      <c r="AR242" s="70">
        <v>7.6286222717180392</v>
      </c>
      <c r="AS242" s="70">
        <v>7.7501173106261936</v>
      </c>
      <c r="AT242" s="70">
        <v>7.8693696591736089</v>
      </c>
      <c r="AU242" s="70">
        <v>7.9852644823990797</v>
      </c>
      <c r="AV242" s="70">
        <v>8.0980671327669214</v>
      </c>
      <c r="AW242" s="70">
        <v>8.2083650463274473</v>
      </c>
      <c r="AX242" s="70">
        <v>8.3178011565979926</v>
      </c>
      <c r="AY242" s="70">
        <v>8.4275458266919383</v>
      </c>
      <c r="AZ242" s="70">
        <v>8.5391498273511139</v>
      </c>
      <c r="BA242" s="70">
        <v>8.6547223786819192</v>
      </c>
      <c r="BB242" s="70">
        <v>8.7757302189424067</v>
      </c>
      <c r="BC242" s="70">
        <v>8.9015808799852074</v>
      </c>
      <c r="BD242" s="70">
        <v>9.0326761803777416</v>
      </c>
      <c r="BE242" s="70">
        <v>9.1680974773173247</v>
      </c>
      <c r="BF242" s="70">
        <v>9.3068736621635413</v>
      </c>
      <c r="BG242" s="70">
        <v>9.447416858371394</v>
      </c>
      <c r="BH242" s="70">
        <v>9.5885723477174967</v>
      </c>
      <c r="BI242" s="70">
        <v>9.7269236277294677</v>
      </c>
      <c r="BJ242" s="70">
        <v>9.8596730890426194</v>
      </c>
      <c r="BK242" s="70">
        <v>9.9847984415686675</v>
      </c>
      <c r="BL242" s="70">
        <v>10.101703453536135</v>
      </c>
      <c r="BM242" s="70">
        <v>10.209922252685061</v>
      </c>
      <c r="BN242" s="70">
        <v>10.309313882628281</v>
      </c>
      <c r="BO242" s="70">
        <v>10.399771681576944</v>
      </c>
      <c r="BP242" s="70">
        <v>10.483490368081165</v>
      </c>
      <c r="BQ242" s="70">
        <v>10.561945894524928</v>
      </c>
      <c r="BR242" s="70">
        <v>10.635928294843424</v>
      </c>
      <c r="BS242" s="70">
        <v>10.705702892981506</v>
      </c>
      <c r="BT242" s="70">
        <v>10.771368431969599</v>
      </c>
      <c r="BU242" s="70">
        <v>10.832827348830014</v>
      </c>
      <c r="BV242" s="70">
        <v>10.889927777946326</v>
      </c>
      <c r="BW242" s="70">
        <v>10.941487781346602</v>
      </c>
      <c r="BX242" s="70">
        <v>10.986521583485638</v>
      </c>
      <c r="BY242" s="70">
        <v>11.024556255967397</v>
      </c>
      <c r="BZ242" s="70">
        <v>11.054192643787411</v>
      </c>
      <c r="CA242" s="70">
        <v>11.074147295037484</v>
      </c>
      <c r="CB242" s="70">
        <v>11.087233356916707</v>
      </c>
      <c r="CC242" s="70">
        <v>11.094712911889655</v>
      </c>
      <c r="CD242" s="70">
        <v>11.096105951697833</v>
      </c>
      <c r="CE242" s="70">
        <v>11.090497393512811</v>
      </c>
      <c r="CF242" s="70">
        <v>11.077170881720583</v>
      </c>
      <c r="CG242" s="70">
        <v>11.05488305717369</v>
      </c>
      <c r="CH242" s="70">
        <v>11.021854518461103</v>
      </c>
      <c r="CI242" s="70">
        <v>10.975015339317308</v>
      </c>
      <c r="CJ242" s="70">
        <v>10.914570207202409</v>
      </c>
      <c r="CK242" s="70">
        <v>10.841873611723454</v>
      </c>
      <c r="CL242" s="70">
        <v>10.756729350957974</v>
      </c>
      <c r="CM242" s="70">
        <v>10.658566010332439</v>
      </c>
      <c r="CN242" s="70">
        <v>10.550459444101431</v>
      </c>
      <c r="CO242" s="70">
        <v>10.435598570471926</v>
      </c>
      <c r="CP242" s="70">
        <v>10.317717096579585</v>
      </c>
      <c r="CQ242" s="70">
        <v>10.199254643728525</v>
      </c>
      <c r="CR242" s="70">
        <v>10.083960843564491</v>
      </c>
      <c r="CS242" s="70">
        <v>9.9757001528224478</v>
      </c>
      <c r="CT242" s="70">
        <v>9.8767264288413887</v>
      </c>
      <c r="CU242" s="70">
        <v>9.7875504846210397</v>
      </c>
      <c r="CV242" s="70">
        <v>9.70944922654283</v>
      </c>
      <c r="CW242" s="70">
        <v>9.6422245310269297</v>
      </c>
      <c r="CX242" s="70">
        <v>9.5850307017956791</v>
      </c>
      <c r="CY242" s="70">
        <v>9.5387510406332687</v>
      </c>
      <c r="CZ242" s="70">
        <v>9.5041816534439594</v>
      </c>
      <c r="DA242" s="70">
        <v>9.4800655415705606</v>
      </c>
      <c r="DB242" s="70">
        <v>9.4614942090162213</v>
      </c>
      <c r="DC242" s="70">
        <v>9.4424487309456122</v>
      </c>
      <c r="DD242" s="70">
        <v>9.4185701656324401</v>
      </c>
      <c r="DE242" s="70">
        <v>9.3877175074244743</v>
      </c>
      <c r="DF242" s="70">
        <v>9.3476445587847063</v>
      </c>
      <c r="DG242" s="70">
        <v>9.297032700290254</v>
      </c>
      <c r="DH242" s="70">
        <v>9.2354031653328992</v>
      </c>
      <c r="DI242" s="70">
        <v>9.1609559039415025</v>
      </c>
      <c r="DJ242" s="70">
        <v>9.0721388176915969</v>
      </c>
      <c r="DK242" s="70">
        <v>8.9688083007124888</v>
      </c>
      <c r="DL242" s="70">
        <v>8.8548662562351783</v>
      </c>
      <c r="DM242" s="70">
        <v>8.7354735109304151</v>
      </c>
      <c r="DN242" s="70">
        <v>8.6152887479145157</v>
      </c>
      <c r="DO242" s="70">
        <v>8.497446863890719</v>
      </c>
      <c r="DP242" s="70">
        <v>8.3856787347478647</v>
      </c>
      <c r="DQ242" s="70">
        <v>8.2835537014036031</v>
      </c>
      <c r="DR242" s="70">
        <v>8.1947112454103639</v>
      </c>
      <c r="DS242" s="70">
        <v>8.1235721875197004</v>
      </c>
      <c r="DT242" s="70">
        <v>8.0746364017950896</v>
      </c>
      <c r="DU242" s="70">
        <v>8.0496109054140703</v>
      </c>
      <c r="DV242" s="70">
        <v>8.0479878295202525</v>
      </c>
      <c r="DW242" s="70">
        <v>8.0682236252413713</v>
      </c>
      <c r="DX242" s="70">
        <v>8.1089567365656983</v>
      </c>
      <c r="DY242" s="70">
        <v>8.1680269883969778</v>
      </c>
      <c r="DZ242" s="70">
        <v>8.2436326933845283</v>
      </c>
      <c r="EA242" s="70">
        <v>8.3342778692661774</v>
      </c>
      <c r="EB242" s="70">
        <v>8.4380852481839508</v>
      </c>
      <c r="EC242" s="70">
        <v>8.5531278615990995</v>
      </c>
      <c r="ED242" s="70">
        <v>8.6777368728515345</v>
      </c>
      <c r="EE242" s="70">
        <v>8.810688008898925</v>
      </c>
      <c r="EF242" s="70">
        <v>8.9511817373744655</v>
      </c>
      <c r="EG242" s="70">
        <v>9.0967340194307837</v>
      </c>
      <c r="EH242" s="70">
        <v>9.245019302623902</v>
      </c>
      <c r="EI242" s="70">
        <v>9.3914027427976947</v>
      </c>
      <c r="EJ242" s="70">
        <v>9.5318855757748455</v>
      </c>
      <c r="EK242" s="70">
        <v>9.6629338921887893</v>
      </c>
      <c r="EL242" s="70">
        <v>9.7818541026991763</v>
      </c>
      <c r="EM242" s="70">
        <v>9.8872381737580302</v>
      </c>
      <c r="EN242" s="70">
        <v>9.9796168679472981</v>
      </c>
      <c r="EO242" s="70">
        <v>10.061526750609076</v>
      </c>
      <c r="EP242" s="70">
        <v>10.13422185781865</v>
      </c>
      <c r="EQ242" s="70">
        <v>10.197093491500922</v>
      </c>
      <c r="ER242" s="70">
        <v>10.250143832747565</v>
      </c>
      <c r="ES242" s="70">
        <v>10.29271484718681</v>
      </c>
      <c r="ET242" s="70">
        <v>10.324986787526862</v>
      </c>
      <c r="EU242" s="70">
        <v>10.348034211271429</v>
      </c>
      <c r="EV242" s="70">
        <v>10.363860719201901</v>
      </c>
      <c r="EW242" s="70">
        <v>10.375566181423872</v>
      </c>
      <c r="EX242" s="70">
        <v>10.385875224856406</v>
      </c>
      <c r="EY242" s="70">
        <v>10.394854287805174</v>
      </c>
      <c r="EZ242" s="70">
        <v>10.404834850625983</v>
      </c>
      <c r="FA242" s="70">
        <v>10.417553351369769</v>
      </c>
      <c r="FB242" s="70">
        <v>10.43173822965408</v>
      </c>
      <c r="FC242" s="70">
        <v>10.445100541420612</v>
      </c>
    </row>
    <row r="243" spans="1:159">
      <c r="A243" s="27">
        <v>3</v>
      </c>
      <c r="B243" s="27" t="s">
        <v>140</v>
      </c>
      <c r="C243" s="27" t="s">
        <v>499</v>
      </c>
      <c r="D243" s="27" t="s">
        <v>500</v>
      </c>
      <c r="E243" s="27" t="s">
        <v>476</v>
      </c>
      <c r="F243" s="28">
        <v>3.5819999548006067</v>
      </c>
      <c r="G243" s="28">
        <v>3.6015005641200326</v>
      </c>
      <c r="H243" s="28">
        <v>3.6209439520927083</v>
      </c>
      <c r="I243" s="28">
        <v>3.6403152532505585</v>
      </c>
      <c r="J243" s="28">
        <v>3.6597081087054497</v>
      </c>
      <c r="K243" s="28">
        <v>3.678543328898467</v>
      </c>
      <c r="L243" s="28">
        <v>3.6959983305027548</v>
      </c>
      <c r="M243" s="28">
        <v>3.7112438810296444</v>
      </c>
      <c r="N243" s="28">
        <v>3.7237829123339052</v>
      </c>
      <c r="O243" s="28">
        <v>3.7334286754196619</v>
      </c>
      <c r="P243" s="28">
        <v>3.7395116078145807</v>
      </c>
      <c r="Q243" s="28">
        <v>3.7415555268366902</v>
      </c>
      <c r="R243" s="28">
        <v>3.739142305724136</v>
      </c>
      <c r="S243" s="28">
        <v>3.7319045631107892</v>
      </c>
      <c r="T243" s="28">
        <v>3.7193871399644456</v>
      </c>
      <c r="U243" s="28">
        <v>3.7018133372322026</v>
      </c>
      <c r="V243" s="28">
        <v>3.680128508198683</v>
      </c>
      <c r="W243" s="28">
        <v>3.6550504318127404</v>
      </c>
      <c r="X243" s="28">
        <v>3.6273623323431026</v>
      </c>
      <c r="Y243" s="28">
        <v>3.5977814787136135</v>
      </c>
      <c r="Z243" s="28">
        <v>3.5677625856216544</v>
      </c>
      <c r="AA243" s="28">
        <v>3.539367476996659</v>
      </c>
      <c r="AB243" s="28">
        <v>3.5151629987832993</v>
      </c>
      <c r="AC243" s="28">
        <v>3.4974610381156217</v>
      </c>
      <c r="AD243" s="28">
        <v>3.4876851769284363</v>
      </c>
      <c r="AE243" s="28">
        <v>3.4865688515452291</v>
      </c>
      <c r="AF243" s="28">
        <v>3.4946145034539065</v>
      </c>
      <c r="AG243" s="28">
        <v>3.5124370627351573</v>
      </c>
      <c r="AH243" s="28">
        <v>3.5405304433300135</v>
      </c>
      <c r="AI243" s="28">
        <v>3.5787318463027979</v>
      </c>
      <c r="AJ243" s="28">
        <v>3.625983607378251</v>
      </c>
      <c r="AK243" s="28">
        <v>3.6810159779146732</v>
      </c>
      <c r="AL243" s="28">
        <v>3.7422189675782564</v>
      </c>
      <c r="AM243" s="28">
        <v>3.8078595272114928</v>
      </c>
      <c r="AN243" s="28">
        <v>3.8764022962583895</v>
      </c>
      <c r="AO243" s="28">
        <v>3.9467648907646971</v>
      </c>
      <c r="AP243" s="28">
        <v>4.0181790866285034</v>
      </c>
      <c r="AQ243" s="28">
        <v>4.0896037397599194</v>
      </c>
      <c r="AR243" s="28">
        <v>4.1600819742649122</v>
      </c>
      <c r="AS243" s="28">
        <v>4.2289059586683502</v>
      </c>
      <c r="AT243" s="28">
        <v>4.2954053927424338</v>
      </c>
      <c r="AU243" s="28">
        <v>4.3587848941789487</v>
      </c>
      <c r="AV243" s="28">
        <v>4.4191585364117154</v>
      </c>
      <c r="AW243" s="28">
        <v>4.4769477922281924</v>
      </c>
      <c r="AX243" s="28">
        <v>4.5333025316805795</v>
      </c>
      <c r="AY243" s="28">
        <v>4.5892322919634374</v>
      </c>
      <c r="AZ243" s="28">
        <v>4.6455365107890234</v>
      </c>
      <c r="BA243" s="28">
        <v>4.7034706054933677</v>
      </c>
      <c r="BB243" s="28">
        <v>4.7640653080370097</v>
      </c>
      <c r="BC243" s="28">
        <v>4.8273232603583036</v>
      </c>
      <c r="BD243" s="28">
        <v>4.8930837585030789</v>
      </c>
      <c r="BE243" s="28">
        <v>4.9609149989481951</v>
      </c>
      <c r="BF243" s="28">
        <v>5.0305184620339451</v>
      </c>
      <c r="BG243" s="28">
        <v>5.1014128110012802</v>
      </c>
      <c r="BH243" s="28">
        <v>5.1729113110836273</v>
      </c>
      <c r="BI243" s="28">
        <v>5.2432175336700402</v>
      </c>
      <c r="BJ243" s="28">
        <v>5.3110747875426476</v>
      </c>
      <c r="BK243" s="28">
        <v>5.3758607790125303</v>
      </c>
      <c r="BL243" s="28">
        <v>5.4369297824610543</v>
      </c>
      <c r="BM243" s="28">
        <v>5.4939115079452083</v>
      </c>
      <c r="BN243" s="28">
        <v>5.5468256439204389</v>
      </c>
      <c r="BO243" s="28">
        <v>5.595919003893477</v>
      </c>
      <c r="BP243" s="28">
        <v>5.6417698829248524</v>
      </c>
      <c r="BQ243" s="28">
        <v>5.6852004998289161</v>
      </c>
      <c r="BR243" s="28">
        <v>5.7268543828619345</v>
      </c>
      <c r="BS243" s="28">
        <v>5.7672891948615383</v>
      </c>
      <c r="BT243" s="28">
        <v>5.8062982724010617</v>
      </c>
      <c r="BU243" s="28">
        <v>5.8437764448383058</v>
      </c>
      <c r="BV243" s="28">
        <v>5.879800102667069</v>
      </c>
      <c r="BW243" s="28">
        <v>5.9140688971093756</v>
      </c>
      <c r="BX243" s="28">
        <v>5.9456490717355859</v>
      </c>
      <c r="BY243" s="28">
        <v>5.9741053735553642</v>
      </c>
      <c r="BZ243" s="28">
        <v>5.9986762098022881</v>
      </c>
      <c r="CA243" s="28">
        <v>6.0188639748452166</v>
      </c>
      <c r="CB243" s="28">
        <v>6.0352020990843824</v>
      </c>
      <c r="CC243" s="28">
        <v>6.0479377279607371</v>
      </c>
      <c r="CD243" s="28">
        <v>6.0565060646033047</v>
      </c>
      <c r="CE243" s="28">
        <v>6.0602708890423882</v>
      </c>
      <c r="CF243" s="28">
        <v>6.0579092171679081</v>
      </c>
      <c r="CG243" s="28">
        <v>6.0479649734828866</v>
      </c>
      <c r="CH243" s="28">
        <v>6.0288405567046155</v>
      </c>
      <c r="CI243" s="28">
        <v>5.9983645822544576</v>
      </c>
      <c r="CJ243" s="28">
        <v>5.9555138442120903</v>
      </c>
      <c r="CK243" s="28">
        <v>5.8996041557120265</v>
      </c>
      <c r="CL243" s="28">
        <v>5.8291733376048978</v>
      </c>
      <c r="CM243" s="28">
        <v>5.7431781654690193</v>
      </c>
      <c r="CN243" s="28">
        <v>5.6425828942092</v>
      </c>
      <c r="CO243" s="28">
        <v>5.5303193614080799</v>
      </c>
      <c r="CP243" s="28">
        <v>5.4108140644706708</v>
      </c>
      <c r="CQ243" s="28">
        <v>5.2886530844761044</v>
      </c>
      <c r="CR243" s="28">
        <v>5.1670365785132137</v>
      </c>
      <c r="CS243" s="28">
        <v>5.0509271019117907</v>
      </c>
      <c r="CT243" s="28">
        <v>4.9442921820338031</v>
      </c>
      <c r="CU243" s="28">
        <v>4.8495691593400236</v>
      </c>
      <c r="CV243" s="28">
        <v>4.7682069357899532</v>
      </c>
      <c r="CW243" s="28">
        <v>4.7017802504122583</v>
      </c>
      <c r="CX243" s="28">
        <v>4.6499502182944834</v>
      </c>
      <c r="CY243" s="28">
        <v>4.6125719084301675</v>
      </c>
      <c r="CZ243" s="28">
        <v>4.5884401813451658</v>
      </c>
      <c r="DA243" s="28">
        <v>4.5753600759600621</v>
      </c>
      <c r="DB243" s="28">
        <v>4.5695085659008505</v>
      </c>
      <c r="DC243" s="28">
        <v>4.5660446294335522</v>
      </c>
      <c r="DD243" s="28">
        <v>4.5603635956704975</v>
      </c>
      <c r="DE243" s="28">
        <v>4.5494246257868731</v>
      </c>
      <c r="DF243" s="28">
        <v>4.5304709564793191</v>
      </c>
      <c r="DG243" s="28">
        <v>4.5018696354658614</v>
      </c>
      <c r="DH243" s="28">
        <v>4.4622811851292248</v>
      </c>
      <c r="DI243" s="28">
        <v>4.4104493178424669</v>
      </c>
      <c r="DJ243" s="28">
        <v>4.3464416330879416</v>
      </c>
      <c r="DK243" s="28">
        <v>4.2712131584368525</v>
      </c>
      <c r="DL243" s="28">
        <v>4.1864384764647191</v>
      </c>
      <c r="DM243" s="28">
        <v>4.0940541119167904</v>
      </c>
      <c r="DN243" s="28">
        <v>3.9966054894530245</v>
      </c>
      <c r="DO243" s="28">
        <v>3.8944021646884317</v>
      </c>
      <c r="DP243" s="28">
        <v>3.7875602527008652</v>
      </c>
      <c r="DQ243" s="28">
        <v>3.6770276381339948</v>
      </c>
      <c r="DR243" s="28">
        <v>3.5641363262173065</v>
      </c>
      <c r="DS243" s="28">
        <v>3.4507409238064484</v>
      </c>
      <c r="DT243" s="28">
        <v>3.3382452346969353</v>
      </c>
      <c r="DU243" s="28">
        <v>3.2270942256944029</v>
      </c>
      <c r="DV243" s="28">
        <v>3.1174610698578005</v>
      </c>
      <c r="DW243" s="28">
        <v>3.0095879067675186</v>
      </c>
      <c r="DX243" s="28">
        <v>2.9043673676540367</v>
      </c>
      <c r="DY243" s="28">
        <v>2.8038202444873543</v>
      </c>
      <c r="DZ243" s="28">
        <v>2.7105168788389378</v>
      </c>
      <c r="EA243" s="28">
        <v>2.6270375969149478</v>
      </c>
      <c r="EB243" s="28">
        <v>2.5556610493722722</v>
      </c>
      <c r="EC243" s="28">
        <v>2.498453660044726</v>
      </c>
      <c r="ED243" s="28">
        <v>2.4564780182415165</v>
      </c>
      <c r="EE243" s="28">
        <v>2.4298989427905728</v>
      </c>
      <c r="EF243" s="28">
        <v>2.4176355119771742</v>
      </c>
      <c r="EG243" s="28">
        <v>2.4175330536348554</v>
      </c>
      <c r="EH243" s="28">
        <v>2.4274643258521644</v>
      </c>
      <c r="EI243" s="28">
        <v>2.4442344414091299</v>
      </c>
      <c r="EJ243" s="28">
        <v>2.4649700637133694</v>
      </c>
      <c r="EK243" s="28">
        <v>2.4864077275466219</v>
      </c>
      <c r="EL243" s="28">
        <v>2.5052286397133057</v>
      </c>
      <c r="EM243" s="28">
        <v>2.5191765262568726</v>
      </c>
      <c r="EN243" s="28">
        <v>2.5268861197772017</v>
      </c>
      <c r="EO243" s="28">
        <v>2.5282871172202634</v>
      </c>
      <c r="EP243" s="28">
        <v>2.5233084332696669</v>
      </c>
      <c r="EQ243" s="28">
        <v>2.5120002866670093</v>
      </c>
      <c r="ER243" s="28">
        <v>2.4951486042830919</v>
      </c>
      <c r="ES243" s="28">
        <v>2.4733357637845526</v>
      </c>
      <c r="ET243" s="28">
        <v>2.448374097429098</v>
      </c>
      <c r="EU243" s="28">
        <v>2.4220475656595739</v>
      </c>
      <c r="EV243" s="28">
        <v>2.3951743720829302</v>
      </c>
      <c r="EW243" s="28">
        <v>2.36864099684633</v>
      </c>
      <c r="EX243" s="28">
        <v>2.342715457333135</v>
      </c>
      <c r="EY243" s="28">
        <v>2.3165352239911772</v>
      </c>
      <c r="EZ243" s="28">
        <v>2.2904445169637073</v>
      </c>
      <c r="FA243" s="28">
        <v>2.2649955567602289</v>
      </c>
      <c r="FB243" s="28">
        <v>2.2395613995983945</v>
      </c>
      <c r="FC243" s="28">
        <v>2.213902681885382</v>
      </c>
    </row>
    <row r="244" spans="1:159">
      <c r="A244" s="27">
        <v>3</v>
      </c>
      <c r="B244" s="27" t="s">
        <v>139</v>
      </c>
      <c r="C244" s="27" t="s">
        <v>501</v>
      </c>
      <c r="D244" s="27" t="s">
        <v>502</v>
      </c>
      <c r="E244" s="27" t="s">
        <v>476</v>
      </c>
      <c r="F244" s="28">
        <v>2.0392245119667232</v>
      </c>
      <c r="G244" s="28">
        <v>2.0416937714331418</v>
      </c>
      <c r="H244" s="28">
        <v>2.0444054008790875</v>
      </c>
      <c r="I244" s="28">
        <v>2.0475064173644415</v>
      </c>
      <c r="J244" s="28">
        <v>2.051087104573535</v>
      </c>
      <c r="K244" s="28">
        <v>2.0547830353798471</v>
      </c>
      <c r="L244" s="28">
        <v>2.0582775301226559</v>
      </c>
      <c r="M244" s="28">
        <v>2.061149936094127</v>
      </c>
      <c r="N244" s="28">
        <v>2.0630534988301004</v>
      </c>
      <c r="O244" s="28">
        <v>2.0637072255626054</v>
      </c>
      <c r="P244" s="28">
        <v>2.0628232891612104</v>
      </c>
      <c r="Q244" s="28">
        <v>2.0601249581732564</v>
      </c>
      <c r="R244" s="28">
        <v>2.0552794349591101</v>
      </c>
      <c r="S244" s="28">
        <v>2.0478964360177785</v>
      </c>
      <c r="T244" s="28">
        <v>2.0378650579736473</v>
      </c>
      <c r="U244" s="28">
        <v>2.025344628691093</v>
      </c>
      <c r="V244" s="28">
        <v>2.0107893925857567</v>
      </c>
      <c r="W244" s="28">
        <v>1.9944617642553495</v>
      </c>
      <c r="X244" s="28">
        <v>1.9770122391083718</v>
      </c>
      <c r="Y244" s="28">
        <v>1.9589869468131691</v>
      </c>
      <c r="Z244" s="28">
        <v>1.9412432993011406</v>
      </c>
      <c r="AA244" s="28">
        <v>1.9248846330619287</v>
      </c>
      <c r="AB244" s="28">
        <v>1.911209078848112</v>
      </c>
      <c r="AC244" s="28">
        <v>1.9013193665291062</v>
      </c>
      <c r="AD244" s="28">
        <v>1.8957975002625462</v>
      </c>
      <c r="AE244" s="28">
        <v>1.8948072673457366</v>
      </c>
      <c r="AF244" s="28">
        <v>1.898682666176059</v>
      </c>
      <c r="AG244" s="28">
        <v>1.9077532859838033</v>
      </c>
      <c r="AH244" s="28">
        <v>1.9222242519204007</v>
      </c>
      <c r="AI244" s="28">
        <v>1.9419004832585409</v>
      </c>
      <c r="AJ244" s="28">
        <v>1.9663019438165059</v>
      </c>
      <c r="AK244" s="28">
        <v>1.9947773027980398</v>
      </c>
      <c r="AL244" s="28">
        <v>2.0264379060232525</v>
      </c>
      <c r="AM244" s="28">
        <v>2.0602695058042544</v>
      </c>
      <c r="AN244" s="28">
        <v>2.0955939460510895</v>
      </c>
      <c r="AO244" s="28">
        <v>2.1319039192264242</v>
      </c>
      <c r="AP244" s="28">
        <v>2.1687914744141414</v>
      </c>
      <c r="AQ244" s="28">
        <v>2.2056457060923607</v>
      </c>
      <c r="AR244" s="28">
        <v>2.2422384987421542</v>
      </c>
      <c r="AS244" s="28">
        <v>2.2784073907907865</v>
      </c>
      <c r="AT244" s="28">
        <v>2.3139464848600584</v>
      </c>
      <c r="AU244" s="28">
        <v>2.3485222668400279</v>
      </c>
      <c r="AV244" s="28">
        <v>2.3822054256239631</v>
      </c>
      <c r="AW244" s="28">
        <v>2.4151596679821092</v>
      </c>
      <c r="AX244" s="28">
        <v>2.4478568451811951</v>
      </c>
      <c r="AY244" s="28">
        <v>2.4806276851204614</v>
      </c>
      <c r="AZ244" s="28">
        <v>2.5139303593019124</v>
      </c>
      <c r="BA244" s="28">
        <v>2.5483841418806015</v>
      </c>
      <c r="BB244" s="28">
        <v>2.5844162717995203</v>
      </c>
      <c r="BC244" s="28">
        <v>2.6218454272567318</v>
      </c>
      <c r="BD244" s="28">
        <v>2.6607596830669662</v>
      </c>
      <c r="BE244" s="28">
        <v>2.7008673053131211</v>
      </c>
      <c r="BF244" s="28">
        <v>2.7418567138199297</v>
      </c>
      <c r="BG244" s="28">
        <v>2.7832304967150541</v>
      </c>
      <c r="BH244" s="28">
        <v>2.8246342452043067</v>
      </c>
      <c r="BI244" s="28">
        <v>2.865044247633056</v>
      </c>
      <c r="BJ244" s="28">
        <v>2.9036138312121667</v>
      </c>
      <c r="BK244" s="28">
        <v>2.9397194649602314</v>
      </c>
      <c r="BL244" s="28">
        <v>2.9731301724422745</v>
      </c>
      <c r="BM244" s="28">
        <v>3.0036493172077185</v>
      </c>
      <c r="BN244" s="28">
        <v>3.0311723445107108</v>
      </c>
      <c r="BO244" s="28">
        <v>3.055602197275892</v>
      </c>
      <c r="BP244" s="28">
        <v>3.0774910092122663</v>
      </c>
      <c r="BQ244" s="28">
        <v>3.0971963287975788</v>
      </c>
      <c r="BR244" s="28">
        <v>3.1148756945413201</v>
      </c>
      <c r="BS244" s="28">
        <v>3.1305360855037305</v>
      </c>
      <c r="BT244" s="28">
        <v>3.1441228510378494</v>
      </c>
      <c r="BU244" s="28">
        <v>3.1555328200182728</v>
      </c>
      <c r="BV244" s="28">
        <v>3.164659584856452</v>
      </c>
      <c r="BW244" s="28">
        <v>3.1711109882888238</v>
      </c>
      <c r="BX244" s="28">
        <v>3.1745538211898694</v>
      </c>
      <c r="BY244" s="28">
        <v>3.1748326272601406</v>
      </c>
      <c r="BZ244" s="28">
        <v>3.1715530414431923</v>
      </c>
      <c r="CA244" s="28">
        <v>3.164394703084294</v>
      </c>
      <c r="CB244" s="28">
        <v>3.1542563203706133</v>
      </c>
      <c r="CC244" s="28">
        <v>3.1416521384262004</v>
      </c>
      <c r="CD244" s="28">
        <v>3.1266489829436246</v>
      </c>
      <c r="CE244" s="28">
        <v>3.1092594932976869</v>
      </c>
      <c r="CF244" s="28">
        <v>3.0896172430827704</v>
      </c>
      <c r="CG244" s="28">
        <v>3.0677940835724473</v>
      </c>
      <c r="CH244" s="28">
        <v>3.0438073177258618</v>
      </c>
      <c r="CI244" s="28">
        <v>3.0174075913624265</v>
      </c>
      <c r="CJ244" s="28">
        <v>2.988927789533117</v>
      </c>
      <c r="CK244" s="28">
        <v>2.9605943704159787</v>
      </c>
      <c r="CL244" s="28">
        <v>2.9340213423205994</v>
      </c>
      <c r="CM244" s="28">
        <v>2.9105407505625562</v>
      </c>
      <c r="CN244" s="28">
        <v>2.8913350599984105</v>
      </c>
      <c r="CO244" s="28">
        <v>2.8768688708178849</v>
      </c>
      <c r="CP244" s="28">
        <v>2.8664782734982039</v>
      </c>
      <c r="CQ244" s="28">
        <v>2.8582715145223321</v>
      </c>
      <c r="CR244" s="28">
        <v>2.8508943470136847</v>
      </c>
      <c r="CS244" s="28">
        <v>2.8426493255356493</v>
      </c>
      <c r="CT244" s="28">
        <v>2.8316680489597301</v>
      </c>
      <c r="CU244" s="28">
        <v>2.8170270688602219</v>
      </c>
      <c r="CV244" s="28">
        <v>2.7987494750830559</v>
      </c>
      <c r="CW244" s="28">
        <v>2.7760630175573753</v>
      </c>
      <c r="CX244" s="28">
        <v>2.7484337665216474</v>
      </c>
      <c r="CY244" s="28">
        <v>2.7173545171096145</v>
      </c>
      <c r="CZ244" s="28">
        <v>2.6852741229635488</v>
      </c>
      <c r="DA244" s="28">
        <v>2.6543573689442779</v>
      </c>
      <c r="DB244" s="28">
        <v>2.6253345287045273</v>
      </c>
      <c r="DC244" s="28">
        <v>2.5988226654851827</v>
      </c>
      <c r="DD244" s="28">
        <v>2.5754323815581901</v>
      </c>
      <c r="DE244" s="28">
        <v>2.5565991109528023</v>
      </c>
      <c r="DF244" s="28">
        <v>2.5431073302848</v>
      </c>
      <c r="DG244" s="28">
        <v>2.5352981308943674</v>
      </c>
      <c r="DH244" s="28">
        <v>2.5332097111021317</v>
      </c>
      <c r="DI244" s="28">
        <v>2.5360588708423473</v>
      </c>
      <c r="DJ244" s="28">
        <v>2.542426589117329</v>
      </c>
      <c r="DK244" s="28">
        <v>2.5511789464538648</v>
      </c>
      <c r="DL244" s="28">
        <v>2.562781485603125</v>
      </c>
      <c r="DM244" s="28">
        <v>2.5790027928820245</v>
      </c>
      <c r="DN244" s="28">
        <v>2.6013484878653572</v>
      </c>
      <c r="DO244" s="28">
        <v>2.6311247504698625</v>
      </c>
      <c r="DP244" s="28">
        <v>2.6697714910792469</v>
      </c>
      <c r="DQ244" s="28">
        <v>2.7180620279644221</v>
      </c>
      <c r="DR244" s="28">
        <v>2.7762152878665072</v>
      </c>
      <c r="DS244" s="28">
        <v>2.8443799080153922</v>
      </c>
      <c r="DT244" s="28">
        <v>2.9231414348567726</v>
      </c>
      <c r="DU244" s="28">
        <v>3.0123941770375815</v>
      </c>
      <c r="DV244" s="28">
        <v>3.1106771510550506</v>
      </c>
      <c r="DW244" s="28">
        <v>3.2163547784270103</v>
      </c>
      <c r="DX244" s="28">
        <v>3.3271102109327728</v>
      </c>
      <c r="DY244" s="28">
        <v>3.439506608927632</v>
      </c>
      <c r="DZ244" s="28">
        <v>3.5499905925205071</v>
      </c>
      <c r="EA244" s="28">
        <v>3.6563684424709826</v>
      </c>
      <c r="EB244" s="28">
        <v>3.7564292761667764</v>
      </c>
      <c r="EC244" s="28">
        <v>3.848288326775311</v>
      </c>
      <c r="ED244" s="28">
        <v>3.9304982735050613</v>
      </c>
      <c r="EE244" s="28">
        <v>4.00312043951027</v>
      </c>
      <c r="EF244" s="28">
        <v>4.068123546817735</v>
      </c>
      <c r="EG244" s="28">
        <v>4.1275458727545544</v>
      </c>
      <c r="EH244" s="28">
        <v>4.182599221902378</v>
      </c>
      <c r="EI244" s="28">
        <v>4.2333247681598838</v>
      </c>
      <c r="EJ244" s="28">
        <v>4.2802765431051695</v>
      </c>
      <c r="EK244" s="28">
        <v>4.3244712540612333</v>
      </c>
      <c r="EL244" s="28">
        <v>4.3659932332105953</v>
      </c>
      <c r="EM244" s="28">
        <v>4.405330150983235</v>
      </c>
      <c r="EN244" s="28">
        <v>4.44333628053392</v>
      </c>
      <c r="EO244" s="28">
        <v>4.4809774262105533</v>
      </c>
      <c r="EP244" s="28">
        <v>4.5180002736917526</v>
      </c>
      <c r="EQ244" s="28">
        <v>4.5533708391335033</v>
      </c>
      <c r="ER244" s="28">
        <v>4.5866157247250428</v>
      </c>
      <c r="ES244" s="28">
        <v>4.6175857949124035</v>
      </c>
      <c r="ET244" s="28">
        <v>4.6450926995534942</v>
      </c>
      <c r="EU244" s="28">
        <v>4.6695505607406558</v>
      </c>
      <c r="EV244" s="28">
        <v>4.692017066446712</v>
      </c>
      <c r="EW244" s="28">
        <v>4.7141898437190219</v>
      </c>
      <c r="EX244" s="28">
        <v>4.7363606647598493</v>
      </c>
      <c r="EY244" s="28">
        <v>4.7581416433816344</v>
      </c>
      <c r="EZ244" s="28">
        <v>4.7804154665947483</v>
      </c>
      <c r="FA244" s="28">
        <v>4.8041251182324523</v>
      </c>
      <c r="FB244" s="28">
        <v>4.8285856105190454</v>
      </c>
      <c r="FC244" s="28">
        <v>4.8515264157486868</v>
      </c>
    </row>
    <row r="245" spans="1:159">
      <c r="A245" s="27">
        <v>3</v>
      </c>
      <c r="B245" s="27" t="s">
        <v>139</v>
      </c>
      <c r="C245" s="27" t="s">
        <v>503</v>
      </c>
      <c r="D245" s="27" t="s">
        <v>504</v>
      </c>
      <c r="E245" s="27" t="s">
        <v>476</v>
      </c>
      <c r="F245" s="28">
        <v>0.85373388426039143</v>
      </c>
      <c r="G245" s="28">
        <v>0.85822281467549044</v>
      </c>
      <c r="H245" s="28">
        <v>0.86269725318431578</v>
      </c>
      <c r="I245" s="28">
        <v>0.86715125971517115</v>
      </c>
      <c r="J245" s="28">
        <v>0.87160325610062039</v>
      </c>
      <c r="K245" s="28">
        <v>0.87591045496715547</v>
      </c>
      <c r="L245" s="28">
        <v>0.87988383960057248</v>
      </c>
      <c r="M245" s="28">
        <v>0.88333168757731295</v>
      </c>
      <c r="N245" s="28">
        <v>0.88614018986156839</v>
      </c>
      <c r="O245" s="28">
        <v>0.88826836915654417</v>
      </c>
      <c r="P245" s="28">
        <v>0.88956031890542508</v>
      </c>
      <c r="Q245" s="28">
        <v>0.88990538605192226</v>
      </c>
      <c r="R245" s="28">
        <v>0.88920611081543155</v>
      </c>
      <c r="S245" s="28">
        <v>0.88737657742406617</v>
      </c>
      <c r="T245" s="28">
        <v>0.88431030708824199</v>
      </c>
      <c r="U245" s="28">
        <v>0.8800616721262341</v>
      </c>
      <c r="V245" s="28">
        <v>0.87485631193313862</v>
      </c>
      <c r="W245" s="28">
        <v>0.8688655245464717</v>
      </c>
      <c r="X245" s="28">
        <v>0.86227669641222071</v>
      </c>
      <c r="Y245" s="28">
        <v>0.85526132974228175</v>
      </c>
      <c r="Z245" s="28">
        <v>0.84816592833829296</v>
      </c>
      <c r="AA245" s="28">
        <v>0.84148101930205355</v>
      </c>
      <c r="AB245" s="28">
        <v>0.83581687214890144</v>
      </c>
      <c r="AC245" s="28">
        <v>0.83172287733836114</v>
      </c>
      <c r="AD245" s="28">
        <v>0.82953699939111336</v>
      </c>
      <c r="AE245" s="28">
        <v>0.82943279235450285</v>
      </c>
      <c r="AF245" s="28">
        <v>0.83152904823124363</v>
      </c>
      <c r="AG245" s="28">
        <v>0.83597067992882867</v>
      </c>
      <c r="AH245" s="28">
        <v>0.84287312179960583</v>
      </c>
      <c r="AI245" s="28">
        <v>0.85219491102721812</v>
      </c>
      <c r="AJ245" s="28">
        <v>0.86368138537544437</v>
      </c>
      <c r="AK245" s="28">
        <v>0.8770263409511716</v>
      </c>
      <c r="AL245" s="28">
        <v>0.89184141840792719</v>
      </c>
      <c r="AM245" s="28">
        <v>0.90770754099239426</v>
      </c>
      <c r="AN245" s="28">
        <v>0.92426489952275248</v>
      </c>
      <c r="AO245" s="28">
        <v>0.94125952931031176</v>
      </c>
      <c r="AP245" s="28">
        <v>0.95851015526668037</v>
      </c>
      <c r="AQ245" s="28">
        <v>0.97576851602264747</v>
      </c>
      <c r="AR245" s="28">
        <v>0.99280480253826209</v>
      </c>
      <c r="AS245" s="28">
        <v>1.0094458962198092</v>
      </c>
      <c r="AT245" s="28">
        <v>1.0255249277469876</v>
      </c>
      <c r="AU245" s="28">
        <v>1.0408424569706085</v>
      </c>
      <c r="AV245" s="28">
        <v>1.0554121304553907</v>
      </c>
      <c r="AW245" s="28">
        <v>1.0693174579116973</v>
      </c>
      <c r="AX245" s="28">
        <v>1.082811711655856</v>
      </c>
      <c r="AY245" s="28">
        <v>1.0961113874055006</v>
      </c>
      <c r="AZ245" s="28">
        <v>1.1093939549060481</v>
      </c>
      <c r="BA245" s="28">
        <v>1.1229417350295376</v>
      </c>
      <c r="BB245" s="28">
        <v>1.1369802180136921</v>
      </c>
      <c r="BC245" s="28">
        <v>1.1514872921430903</v>
      </c>
      <c r="BD245" s="28">
        <v>1.1663997525610224</v>
      </c>
      <c r="BE245" s="28">
        <v>1.181599090264049</v>
      </c>
      <c r="BF245" s="28">
        <v>1.1969961634221307</v>
      </c>
      <c r="BG245" s="28">
        <v>1.2124566586488124</v>
      </c>
      <c r="BH245" s="28">
        <v>1.2278125633091774</v>
      </c>
      <c r="BI245" s="28">
        <v>1.2426320252816538</v>
      </c>
      <c r="BJ245" s="28">
        <v>1.2566123181863513</v>
      </c>
      <c r="BK245" s="28">
        <v>1.2696035142213289</v>
      </c>
      <c r="BL245" s="28">
        <v>1.28145444525126</v>
      </c>
      <c r="BM245" s="28">
        <v>1.2920842861694308</v>
      </c>
      <c r="BN245" s="28">
        <v>1.3015114357970943</v>
      </c>
      <c r="BO245" s="28">
        <v>1.3098166380453979</v>
      </c>
      <c r="BP245" s="28">
        <v>1.3171708256742074</v>
      </c>
      <c r="BQ245" s="28">
        <v>1.3238315024168563</v>
      </c>
      <c r="BR245" s="28">
        <v>1.330028365740632</v>
      </c>
      <c r="BS245" s="28">
        <v>1.3359876514675613</v>
      </c>
      <c r="BT245" s="28">
        <v>1.3417740286653745</v>
      </c>
      <c r="BU245" s="28">
        <v>1.3474978193133851</v>
      </c>
      <c r="BV245" s="28">
        <v>1.3533362013792403</v>
      </c>
      <c r="BW245" s="28">
        <v>1.3594025320872662</v>
      </c>
      <c r="BX245" s="28">
        <v>1.3656879229683785</v>
      </c>
      <c r="BY245" s="28">
        <v>1.3723306422896873</v>
      </c>
      <c r="BZ245" s="28">
        <v>1.3794208744726975</v>
      </c>
      <c r="CA245" s="28">
        <v>1.3871410702562335</v>
      </c>
      <c r="CB245" s="28">
        <v>1.3959487922352865</v>
      </c>
      <c r="CC245" s="28">
        <v>1.4062755207589408</v>
      </c>
      <c r="CD245" s="28">
        <v>1.4183836485373846</v>
      </c>
      <c r="CE245" s="28">
        <v>1.4325378828303308</v>
      </c>
      <c r="CF245" s="28">
        <v>1.4488536114753998</v>
      </c>
      <c r="CG245" s="28">
        <v>1.4674193006896925</v>
      </c>
      <c r="CH245" s="28">
        <v>1.4882839427831378</v>
      </c>
      <c r="CI245" s="28">
        <v>1.5113412610839834</v>
      </c>
      <c r="CJ245" s="28">
        <v>1.536465682505082</v>
      </c>
      <c r="CK245" s="28">
        <v>1.5633517910194399</v>
      </c>
      <c r="CL245" s="28">
        <v>1.5918049605297473</v>
      </c>
      <c r="CM245" s="28">
        <v>1.6213798126130576</v>
      </c>
      <c r="CN245" s="28">
        <v>1.6515853993749843</v>
      </c>
      <c r="CO245" s="28">
        <v>1.6818233056744947</v>
      </c>
      <c r="CP245" s="28">
        <v>1.7119018527459471</v>
      </c>
      <c r="CQ245" s="28">
        <v>1.7416201532076534</v>
      </c>
      <c r="CR245" s="28">
        <v>1.7718292593185534</v>
      </c>
      <c r="CS245" s="28">
        <v>1.8029752246903279</v>
      </c>
      <c r="CT245" s="28">
        <v>1.8352433626100835</v>
      </c>
      <c r="CU245" s="28">
        <v>1.8678356440369945</v>
      </c>
      <c r="CV245" s="28">
        <v>1.8999002035604351</v>
      </c>
      <c r="CW245" s="28">
        <v>1.9304604517626116</v>
      </c>
      <c r="CX245" s="28">
        <v>1.9597191505422549</v>
      </c>
      <c r="CY245" s="28">
        <v>1.9875335815657444</v>
      </c>
      <c r="CZ245" s="28">
        <v>2.0131289203109484</v>
      </c>
      <c r="DA245" s="28">
        <v>2.035457052284992</v>
      </c>
      <c r="DB245" s="28">
        <v>2.0530167786760578</v>
      </c>
      <c r="DC245" s="28">
        <v>2.0644619845083994</v>
      </c>
      <c r="DD245" s="28">
        <v>2.0685811116054498</v>
      </c>
      <c r="DE245" s="28">
        <v>2.0649500542388695</v>
      </c>
      <c r="DF245" s="28">
        <v>2.0535402673605625</v>
      </c>
      <c r="DG245" s="28">
        <v>2.0347058231135358</v>
      </c>
      <c r="DH245" s="28">
        <v>2.0084907347089298</v>
      </c>
      <c r="DI245" s="28">
        <v>1.9750293469214628</v>
      </c>
      <c r="DJ245" s="28">
        <v>1.9341605283541581</v>
      </c>
      <c r="DK245" s="28">
        <v>1.8861087470307136</v>
      </c>
      <c r="DL245" s="28">
        <v>1.8313994595850451</v>
      </c>
      <c r="DM245" s="28">
        <v>1.7710081550878463</v>
      </c>
      <c r="DN245" s="28">
        <v>1.706212102814427</v>
      </c>
      <c r="DO245" s="28">
        <v>1.6393822246119178</v>
      </c>
      <c r="DP245" s="28">
        <v>1.5729849499865241</v>
      </c>
      <c r="DQ245" s="28">
        <v>1.5093678320978201</v>
      </c>
      <c r="DR245" s="28">
        <v>1.4507132023833129</v>
      </c>
      <c r="DS245" s="28">
        <v>1.3997693544916996</v>
      </c>
      <c r="DT245" s="28">
        <v>1.3589938579625265</v>
      </c>
      <c r="DU245" s="28">
        <v>1.3300319264887825</v>
      </c>
      <c r="DV245" s="28">
        <v>1.3140072842392827</v>
      </c>
      <c r="DW245" s="28">
        <v>1.3114136604350366</v>
      </c>
      <c r="DX245" s="28">
        <v>1.3223738390586266</v>
      </c>
      <c r="DY245" s="28">
        <v>1.3465356077423647</v>
      </c>
      <c r="DZ245" s="28">
        <v>1.382936794365015</v>
      </c>
      <c r="EA245" s="28">
        <v>1.4299126394380011</v>
      </c>
      <c r="EB245" s="28">
        <v>1.4855816153360162</v>
      </c>
      <c r="EC245" s="28">
        <v>1.5482867042903534</v>
      </c>
      <c r="ED245" s="28">
        <v>1.6160645243471594</v>
      </c>
      <c r="EE245" s="28">
        <v>1.6871966956873994</v>
      </c>
      <c r="EF245" s="28">
        <v>1.7599879648744667</v>
      </c>
      <c r="EG245" s="28">
        <v>1.8324943120994501</v>
      </c>
      <c r="EH245" s="28">
        <v>1.9030044207617085</v>
      </c>
      <c r="EI245" s="28">
        <v>1.9701854340280394</v>
      </c>
      <c r="EJ245" s="28">
        <v>2.032313935917339</v>
      </c>
      <c r="EK245" s="28">
        <v>2.0885236044522353</v>
      </c>
      <c r="EL245" s="28">
        <v>2.138812802759428</v>
      </c>
      <c r="EM245" s="28">
        <v>2.183476799337837</v>
      </c>
      <c r="EN245" s="28">
        <v>2.2228483134257564</v>
      </c>
      <c r="EO245" s="28">
        <v>2.2583464056681466</v>
      </c>
      <c r="EP245" s="28">
        <v>2.2908775123860208</v>
      </c>
      <c r="EQ245" s="28">
        <v>2.3206408985905984</v>
      </c>
      <c r="ER245" s="28">
        <v>2.346986663064075</v>
      </c>
      <c r="ES245" s="28">
        <v>2.3689909019895228</v>
      </c>
      <c r="ET245" s="28">
        <v>2.3857141894690517</v>
      </c>
      <c r="EU245" s="28">
        <v>2.3960578054722794</v>
      </c>
      <c r="EV245" s="28">
        <v>2.3997469220772407</v>
      </c>
      <c r="EW245" s="28">
        <v>2.3974325014960511</v>
      </c>
      <c r="EX245" s="28">
        <v>2.3905484167410811</v>
      </c>
      <c r="EY245" s="28">
        <v>2.3802401218112639</v>
      </c>
      <c r="EZ245" s="28">
        <v>2.3671309716292486</v>
      </c>
      <c r="FA245" s="28">
        <v>2.3515684424353016</v>
      </c>
      <c r="FB245" s="28">
        <v>2.333354988485028</v>
      </c>
      <c r="FC245" s="28">
        <v>2.3130966802450099</v>
      </c>
    </row>
    <row r="246" spans="1:159" ht="15.45">
      <c r="A246" s="46">
        <v>2</v>
      </c>
      <c r="B246" s="46" t="s">
        <v>139</v>
      </c>
      <c r="C246" s="46" t="s">
        <v>505</v>
      </c>
      <c r="D246" s="46" t="s">
        <v>506</v>
      </c>
      <c r="E246" s="46" t="s">
        <v>476</v>
      </c>
      <c r="F246" s="70">
        <v>33.030664368745342</v>
      </c>
      <c r="G246" s="70">
        <v>33.307334688204627</v>
      </c>
      <c r="H246" s="70">
        <v>33.585318602844666</v>
      </c>
      <c r="I246" s="70">
        <v>33.866667030497361</v>
      </c>
      <c r="J246" s="70">
        <v>34.152842335905305</v>
      </c>
      <c r="K246" s="70">
        <v>34.444586731679543</v>
      </c>
      <c r="L246" s="70">
        <v>34.74196573293333</v>
      </c>
      <c r="M246" s="70">
        <v>35.043341424535143</v>
      </c>
      <c r="N246" s="70">
        <v>35.344930989726585</v>
      </c>
      <c r="O246" s="70">
        <v>35.640103722946456</v>
      </c>
      <c r="P246" s="70">
        <v>35.921654128257465</v>
      </c>
      <c r="Q246" s="70">
        <v>36.181178393982997</v>
      </c>
      <c r="R246" s="70">
        <v>36.411325705910002</v>
      </c>
      <c r="S246" s="70">
        <v>36.603656636460471</v>
      </c>
      <c r="T246" s="70">
        <v>36.754458333165609</v>
      </c>
      <c r="U246" s="70">
        <v>36.863967342977588</v>
      </c>
      <c r="V246" s="70">
        <v>36.937730644134149</v>
      </c>
      <c r="W246" s="70">
        <v>36.981704995646112</v>
      </c>
      <c r="X246" s="70">
        <v>37.003838350438691</v>
      </c>
      <c r="Y246" s="70">
        <v>37.012988726958575</v>
      </c>
      <c r="Z246" s="70">
        <v>37.020208071202177</v>
      </c>
      <c r="AA246" s="70">
        <v>37.036502917417799</v>
      </c>
      <c r="AB246" s="70">
        <v>37.074145928078025</v>
      </c>
      <c r="AC246" s="70">
        <v>37.142313227013247</v>
      </c>
      <c r="AD246" s="70">
        <v>37.247968954898859</v>
      </c>
      <c r="AE246" s="70">
        <v>37.397810142574606</v>
      </c>
      <c r="AF246" s="70">
        <v>37.597874209393481</v>
      </c>
      <c r="AG246" s="70">
        <v>37.852643432094375</v>
      </c>
      <c r="AH246" s="70">
        <v>38.165802997766555</v>
      </c>
      <c r="AI246" s="70">
        <v>38.538759989591725</v>
      </c>
      <c r="AJ246" s="70">
        <v>38.971508519026244</v>
      </c>
      <c r="AK246" s="70">
        <v>39.459164034064194</v>
      </c>
      <c r="AL246" s="70">
        <v>39.992795609956545</v>
      </c>
      <c r="AM246" s="70">
        <v>40.559841078095445</v>
      </c>
      <c r="AN246" s="70">
        <v>41.146097854331721</v>
      </c>
      <c r="AO246" s="70">
        <v>41.739930243486164</v>
      </c>
      <c r="AP246" s="70">
        <v>42.331384880395554</v>
      </c>
      <c r="AQ246" s="70">
        <v>42.912667617019565</v>
      </c>
      <c r="AR246" s="70">
        <v>43.475033079143593</v>
      </c>
      <c r="AS246" s="70">
        <v>44.010674891767472</v>
      </c>
      <c r="AT246" s="70">
        <v>44.514306720197787</v>
      </c>
      <c r="AU246" s="70">
        <v>44.982219343590025</v>
      </c>
      <c r="AV246" s="70">
        <v>45.413002839262056</v>
      </c>
      <c r="AW246" s="70">
        <v>45.808474855054492</v>
      </c>
      <c r="AX246" s="70">
        <v>46.169195750889649</v>
      </c>
      <c r="AY246" s="70">
        <v>46.497890213292962</v>
      </c>
      <c r="AZ246" s="70">
        <v>46.798031061579621</v>
      </c>
      <c r="BA246" s="70">
        <v>47.072086647875274</v>
      </c>
      <c r="BB246" s="70">
        <v>47.320783467810784</v>
      </c>
      <c r="BC246" s="70">
        <v>47.545515028080899</v>
      </c>
      <c r="BD246" s="70">
        <v>47.747127141084079</v>
      </c>
      <c r="BE246" s="70">
        <v>47.924091520174464</v>
      </c>
      <c r="BF246" s="70">
        <v>48.076409687805558</v>
      </c>
      <c r="BG246" s="70">
        <v>48.201739603849489</v>
      </c>
      <c r="BH246" s="70">
        <v>48.296148484849873</v>
      </c>
      <c r="BI246" s="70">
        <v>48.35366634352291</v>
      </c>
      <c r="BJ246" s="70">
        <v>48.370030927600524</v>
      </c>
      <c r="BK246" s="70">
        <v>48.341969711062447</v>
      </c>
      <c r="BL246" s="70">
        <v>48.271435901960182</v>
      </c>
      <c r="BM246" s="70">
        <v>48.16275654183832</v>
      </c>
      <c r="BN246" s="70">
        <v>48.021498466783981</v>
      </c>
      <c r="BO246" s="70">
        <v>47.853982411714398</v>
      </c>
      <c r="BP246" s="70">
        <v>47.669401484982075</v>
      </c>
      <c r="BQ246" s="70">
        <v>47.478957314959203</v>
      </c>
      <c r="BR246" s="70">
        <v>47.293930578377356</v>
      </c>
      <c r="BS246" s="70">
        <v>47.123936189302476</v>
      </c>
      <c r="BT246" s="70">
        <v>46.977318435403873</v>
      </c>
      <c r="BU246" s="70">
        <v>46.859324866163824</v>
      </c>
      <c r="BV246" s="70">
        <v>46.774725650298706</v>
      </c>
      <c r="BW246" s="70">
        <v>46.727095206608539</v>
      </c>
      <c r="BX246" s="70">
        <v>46.720664091354884</v>
      </c>
      <c r="BY246" s="70">
        <v>46.759634533163926</v>
      </c>
      <c r="BZ246" s="70">
        <v>46.843127857517274</v>
      </c>
      <c r="CA246" s="70">
        <v>46.967320018069543</v>
      </c>
      <c r="CB246" s="70">
        <v>47.12434943211256</v>
      </c>
      <c r="CC246" s="70">
        <v>47.305320834540773</v>
      </c>
      <c r="CD246" s="70">
        <v>47.500280921934781</v>
      </c>
      <c r="CE246" s="70">
        <v>47.702657053109839</v>
      </c>
      <c r="CF246" s="70">
        <v>47.907671245272219</v>
      </c>
      <c r="CG246" s="70">
        <v>48.111815651876213</v>
      </c>
      <c r="CH246" s="70">
        <v>48.317183026372838</v>
      </c>
      <c r="CI246" s="70">
        <v>48.526628011886928</v>
      </c>
      <c r="CJ246" s="70">
        <v>48.741587836998221</v>
      </c>
      <c r="CK246" s="70">
        <v>48.961639305528124</v>
      </c>
      <c r="CL246" s="70">
        <v>49.18666112579993</v>
      </c>
      <c r="CM246" s="70">
        <v>49.418621081320971</v>
      </c>
      <c r="CN246" s="70">
        <v>49.657825808686418</v>
      </c>
      <c r="CO246" s="70">
        <v>49.905931253403793</v>
      </c>
      <c r="CP246" s="70">
        <v>50.16564431156263</v>
      </c>
      <c r="CQ246" s="70">
        <v>50.435181846044152</v>
      </c>
      <c r="CR246" s="70">
        <v>50.711919517576952</v>
      </c>
      <c r="CS246" s="70">
        <v>50.991051458484421</v>
      </c>
      <c r="CT246" s="70">
        <v>51.270926568922697</v>
      </c>
      <c r="CU246" s="70">
        <v>51.55432801834889</v>
      </c>
      <c r="CV246" s="70">
        <v>51.843951258197727</v>
      </c>
      <c r="CW246" s="70">
        <v>52.140797636920084</v>
      </c>
      <c r="CX246" s="70">
        <v>52.440796312067981</v>
      </c>
      <c r="CY246" s="70">
        <v>52.734804200120337</v>
      </c>
      <c r="CZ246" s="70">
        <v>53.013537101309232</v>
      </c>
      <c r="DA246" s="70">
        <v>53.272367128504087</v>
      </c>
      <c r="DB246" s="70">
        <v>53.50974167273597</v>
      </c>
      <c r="DC246" s="70">
        <v>53.725765087543138</v>
      </c>
      <c r="DD246" s="70">
        <v>53.922705655232484</v>
      </c>
      <c r="DE246" s="70">
        <v>54.102042998804961</v>
      </c>
      <c r="DF246" s="70">
        <v>54.265173625533201</v>
      </c>
      <c r="DG246" s="70">
        <v>54.412999882515635</v>
      </c>
      <c r="DH246" s="70">
        <v>54.543268583948553</v>
      </c>
      <c r="DI246" s="70">
        <v>54.653875263537884</v>
      </c>
      <c r="DJ246" s="70">
        <v>54.748181141874532</v>
      </c>
      <c r="DK246" s="70">
        <v>54.828152841272221</v>
      </c>
      <c r="DL246" s="70">
        <v>54.895643687374829</v>
      </c>
      <c r="DM246" s="70">
        <v>54.9513271329267</v>
      </c>
      <c r="DN246" s="70">
        <v>54.995555716271056</v>
      </c>
      <c r="DO246" s="70">
        <v>55.028890274074314</v>
      </c>
      <c r="DP246" s="70">
        <v>55.051656826723402</v>
      </c>
      <c r="DQ246" s="70">
        <v>55.065108664183946</v>
      </c>
      <c r="DR246" s="70">
        <v>55.067585091678659</v>
      </c>
      <c r="DS246" s="70">
        <v>55.056615896177604</v>
      </c>
      <c r="DT246" s="70">
        <v>55.030857134012457</v>
      </c>
      <c r="DU246" s="70">
        <v>54.989504607548547</v>
      </c>
      <c r="DV246" s="70">
        <v>54.928724299785628</v>
      </c>
      <c r="DW246" s="70">
        <v>54.844182789743741</v>
      </c>
      <c r="DX246" s="70">
        <v>54.729902491893185</v>
      </c>
      <c r="DY246" s="70">
        <v>54.581694733366916</v>
      </c>
      <c r="DZ246" s="70">
        <v>54.397885435272642</v>
      </c>
      <c r="EA246" s="70">
        <v>54.181439311315991</v>
      </c>
      <c r="EB246" s="70">
        <v>53.939809866509037</v>
      </c>
      <c r="EC246" s="70">
        <v>53.682338582819298</v>
      </c>
      <c r="ED246" s="70">
        <v>53.418742047732579</v>
      </c>
      <c r="EE246" s="70">
        <v>53.153243589676663</v>
      </c>
      <c r="EF246" s="70">
        <v>52.889061174918872</v>
      </c>
      <c r="EG246" s="70">
        <v>52.625542638564191</v>
      </c>
      <c r="EH246" s="70">
        <v>52.362258292180286</v>
      </c>
      <c r="EI246" s="70">
        <v>52.101121490735672</v>
      </c>
      <c r="EJ246" s="70">
        <v>51.849207678227714</v>
      </c>
      <c r="EK246" s="72"/>
      <c r="EL246" s="72"/>
      <c r="EM246" s="72"/>
      <c r="EN246" s="72"/>
      <c r="EO246" s="72"/>
      <c r="EP246" s="72"/>
      <c r="EQ246" s="72"/>
      <c r="ER246" s="70">
        <v>50.494843907803677</v>
      </c>
      <c r="ES246" s="70">
        <v>50.413074683512363</v>
      </c>
      <c r="ET246" s="70">
        <v>50.345214392132824</v>
      </c>
      <c r="EU246" s="70">
        <v>50.289464696299049</v>
      </c>
      <c r="EV246" s="70">
        <v>50.242240984807907</v>
      </c>
      <c r="EW246" s="70">
        <v>50.200024576252353</v>
      </c>
      <c r="EX246" s="70">
        <v>50.159119427947658</v>
      </c>
      <c r="EY246" s="70">
        <v>50.115850316692736</v>
      </c>
      <c r="EZ246" s="70">
        <v>50.069559158465864</v>
      </c>
      <c r="FA246" s="70">
        <v>50.024134827603667</v>
      </c>
      <c r="FB246" s="70">
        <v>49.980943705878303</v>
      </c>
      <c r="FC246" s="70">
        <v>49.941916186544674</v>
      </c>
    </row>
    <row r="247" spans="1:159">
      <c r="A247" s="27">
        <v>3</v>
      </c>
      <c r="B247" s="27" t="s">
        <v>139</v>
      </c>
      <c r="C247" s="27" t="s">
        <v>507</v>
      </c>
      <c r="D247" s="27" t="s">
        <v>506</v>
      </c>
      <c r="E247" s="27" t="s">
        <v>476</v>
      </c>
      <c r="F247" s="28">
        <v>33.030664368745342</v>
      </c>
      <c r="G247" s="28">
        <v>33.307334688204627</v>
      </c>
      <c r="H247" s="28">
        <v>33.585318602844666</v>
      </c>
      <c r="I247" s="28">
        <v>33.866667030497361</v>
      </c>
      <c r="J247" s="28">
        <v>34.152842335905305</v>
      </c>
      <c r="K247" s="28">
        <v>34.444586731679543</v>
      </c>
      <c r="L247" s="28">
        <v>34.74196573293333</v>
      </c>
      <c r="M247" s="28">
        <v>35.043341424535143</v>
      </c>
      <c r="N247" s="28">
        <v>35.344930989726585</v>
      </c>
      <c r="O247" s="28">
        <v>35.640103722946456</v>
      </c>
      <c r="P247" s="28">
        <v>35.921654128257465</v>
      </c>
      <c r="Q247" s="28">
        <v>36.181178393982997</v>
      </c>
      <c r="R247" s="28">
        <v>36.411325705910002</v>
      </c>
      <c r="S247" s="28">
        <v>36.603656636460471</v>
      </c>
      <c r="T247" s="28">
        <v>36.754458333165609</v>
      </c>
      <c r="U247" s="28">
        <v>36.863967342977588</v>
      </c>
      <c r="V247" s="28">
        <v>36.937730644134149</v>
      </c>
      <c r="W247" s="28">
        <v>36.981704995646112</v>
      </c>
      <c r="X247" s="28">
        <v>37.003838350438691</v>
      </c>
      <c r="Y247" s="28">
        <v>37.012988726958575</v>
      </c>
      <c r="Z247" s="28">
        <v>37.020208071202177</v>
      </c>
      <c r="AA247" s="28">
        <v>37.036502917417799</v>
      </c>
      <c r="AB247" s="28">
        <v>37.074145928078025</v>
      </c>
      <c r="AC247" s="28">
        <v>37.142313227013247</v>
      </c>
      <c r="AD247" s="28">
        <v>37.247968954898859</v>
      </c>
      <c r="AE247" s="28">
        <v>37.397810142574606</v>
      </c>
      <c r="AF247" s="28">
        <v>37.597874209393481</v>
      </c>
      <c r="AG247" s="28">
        <v>37.852643432094375</v>
      </c>
      <c r="AH247" s="28">
        <v>38.165802997766555</v>
      </c>
      <c r="AI247" s="28">
        <v>38.538759989591725</v>
      </c>
      <c r="AJ247" s="28">
        <v>38.971508519026244</v>
      </c>
      <c r="AK247" s="28">
        <v>39.459164034064194</v>
      </c>
      <c r="AL247" s="28">
        <v>39.992795609956545</v>
      </c>
      <c r="AM247" s="28">
        <v>40.559841078095445</v>
      </c>
      <c r="AN247" s="28">
        <v>41.146097854331721</v>
      </c>
      <c r="AO247" s="28">
        <v>41.739930243486164</v>
      </c>
      <c r="AP247" s="28">
        <v>42.331384880395554</v>
      </c>
      <c r="AQ247" s="28">
        <v>42.912667617019565</v>
      </c>
      <c r="AR247" s="28">
        <v>43.475033079143593</v>
      </c>
      <c r="AS247" s="28">
        <v>44.010674891767472</v>
      </c>
      <c r="AT247" s="28">
        <v>44.514306720197787</v>
      </c>
      <c r="AU247" s="28">
        <v>44.982219343590025</v>
      </c>
      <c r="AV247" s="28">
        <v>45.413002839262056</v>
      </c>
      <c r="AW247" s="28">
        <v>45.808474855054492</v>
      </c>
      <c r="AX247" s="28">
        <v>46.169195750889649</v>
      </c>
      <c r="AY247" s="28">
        <v>46.497890213292962</v>
      </c>
      <c r="AZ247" s="28">
        <v>46.798031061579621</v>
      </c>
      <c r="BA247" s="28">
        <v>47.072086647875274</v>
      </c>
      <c r="BB247" s="28">
        <v>47.320783467810784</v>
      </c>
      <c r="BC247" s="28">
        <v>47.545515028080899</v>
      </c>
      <c r="BD247" s="28">
        <v>47.747127141084079</v>
      </c>
      <c r="BE247" s="28">
        <v>47.924091520174464</v>
      </c>
      <c r="BF247" s="28">
        <v>48.076409687805558</v>
      </c>
      <c r="BG247" s="28">
        <v>48.201739603849489</v>
      </c>
      <c r="BH247" s="28">
        <v>48.296148484849873</v>
      </c>
      <c r="BI247" s="28">
        <v>48.35366634352291</v>
      </c>
      <c r="BJ247" s="28">
        <v>48.370030927600524</v>
      </c>
      <c r="BK247" s="28">
        <v>48.341969711062447</v>
      </c>
      <c r="BL247" s="28">
        <v>48.271435901960182</v>
      </c>
      <c r="BM247" s="28">
        <v>48.16275654183832</v>
      </c>
      <c r="BN247" s="28">
        <v>48.021498466783981</v>
      </c>
      <c r="BO247" s="28">
        <v>47.853982411714398</v>
      </c>
      <c r="BP247" s="28">
        <v>47.669401484982075</v>
      </c>
      <c r="BQ247" s="28">
        <v>47.478957314959203</v>
      </c>
      <c r="BR247" s="28">
        <v>47.293930578377356</v>
      </c>
      <c r="BS247" s="28">
        <v>47.123936189302476</v>
      </c>
      <c r="BT247" s="28">
        <v>46.977318435403873</v>
      </c>
      <c r="BU247" s="28">
        <v>46.859324866163824</v>
      </c>
      <c r="BV247" s="28">
        <v>46.774725650298706</v>
      </c>
      <c r="BW247" s="28">
        <v>46.727095206608539</v>
      </c>
      <c r="BX247" s="28">
        <v>46.720664091354884</v>
      </c>
      <c r="BY247" s="28">
        <v>46.759634533163926</v>
      </c>
      <c r="BZ247" s="28">
        <v>46.843127857517274</v>
      </c>
      <c r="CA247" s="28">
        <v>46.967320018069543</v>
      </c>
      <c r="CB247" s="28">
        <v>47.12434943211256</v>
      </c>
      <c r="CC247" s="28">
        <v>47.305320834540773</v>
      </c>
      <c r="CD247" s="28">
        <v>47.500280921934781</v>
      </c>
      <c r="CE247" s="28">
        <v>47.702657053109839</v>
      </c>
      <c r="CF247" s="28">
        <v>47.907671245272219</v>
      </c>
      <c r="CG247" s="28">
        <v>48.111815651876213</v>
      </c>
      <c r="CH247" s="28">
        <v>48.317183026372838</v>
      </c>
      <c r="CI247" s="28">
        <v>48.526628011886928</v>
      </c>
      <c r="CJ247" s="28">
        <v>48.741587836998221</v>
      </c>
      <c r="CK247" s="28">
        <v>48.961639305528124</v>
      </c>
      <c r="CL247" s="28">
        <v>49.18666112579993</v>
      </c>
      <c r="CM247" s="28">
        <v>49.418621081320971</v>
      </c>
      <c r="CN247" s="28">
        <v>49.657825808686418</v>
      </c>
      <c r="CO247" s="28">
        <v>49.905931253403793</v>
      </c>
      <c r="CP247" s="28">
        <v>50.16564431156263</v>
      </c>
      <c r="CQ247" s="28">
        <v>50.435181846044152</v>
      </c>
      <c r="CR247" s="28">
        <v>50.711919517576952</v>
      </c>
      <c r="CS247" s="28">
        <v>50.991051458484421</v>
      </c>
      <c r="CT247" s="28">
        <v>51.270926568922697</v>
      </c>
      <c r="CU247" s="28">
        <v>51.55432801834889</v>
      </c>
      <c r="CV247" s="28">
        <v>51.843951258197727</v>
      </c>
      <c r="CW247" s="28">
        <v>52.140797636920084</v>
      </c>
      <c r="CX247" s="28">
        <v>52.440796312067981</v>
      </c>
      <c r="CY247" s="28">
        <v>52.734804200120337</v>
      </c>
      <c r="CZ247" s="28">
        <v>53.013537101309232</v>
      </c>
      <c r="DA247" s="28">
        <v>53.272367128504087</v>
      </c>
      <c r="DB247" s="28">
        <v>53.50974167273597</v>
      </c>
      <c r="DC247" s="28">
        <v>53.725765087543138</v>
      </c>
      <c r="DD247" s="28">
        <v>53.922705655232484</v>
      </c>
      <c r="DE247" s="28">
        <v>54.102042998804961</v>
      </c>
      <c r="DF247" s="28">
        <v>54.265173625533201</v>
      </c>
      <c r="DG247" s="28">
        <v>54.412999882515635</v>
      </c>
      <c r="DH247" s="28">
        <v>54.543268583948553</v>
      </c>
      <c r="DI247" s="28">
        <v>54.653875263537884</v>
      </c>
      <c r="DJ247" s="28">
        <v>54.748181141874532</v>
      </c>
      <c r="DK247" s="28">
        <v>54.828152841272221</v>
      </c>
      <c r="DL247" s="28">
        <v>54.895643687374829</v>
      </c>
      <c r="DM247" s="28">
        <v>54.9513271329267</v>
      </c>
      <c r="DN247" s="28">
        <v>54.995555716271056</v>
      </c>
      <c r="DO247" s="28">
        <v>55.028890274074314</v>
      </c>
      <c r="DP247" s="28">
        <v>55.051656826723402</v>
      </c>
      <c r="DQ247" s="28">
        <v>55.065108664183946</v>
      </c>
      <c r="DR247" s="28">
        <v>55.067585091678659</v>
      </c>
      <c r="DS247" s="28">
        <v>55.056615896177604</v>
      </c>
      <c r="DT247" s="28">
        <v>55.030857134012457</v>
      </c>
      <c r="DU247" s="28">
        <v>54.989504607548547</v>
      </c>
      <c r="DV247" s="28">
        <v>54.928724299785628</v>
      </c>
      <c r="DW247" s="28">
        <v>54.844182789743741</v>
      </c>
      <c r="DX247" s="28">
        <v>54.729902491893185</v>
      </c>
      <c r="DY247" s="28">
        <v>54.581694733366916</v>
      </c>
      <c r="DZ247" s="28">
        <v>54.397885435272642</v>
      </c>
      <c r="EA247" s="28">
        <v>54.181439311315991</v>
      </c>
      <c r="EB247" s="28">
        <v>53.939809866509037</v>
      </c>
      <c r="EC247" s="28">
        <v>53.682338582819298</v>
      </c>
      <c r="ED247" s="28">
        <v>53.418742047732579</v>
      </c>
      <c r="EE247" s="28">
        <v>53.153243589676663</v>
      </c>
      <c r="EF247" s="28">
        <v>52.889061174918872</v>
      </c>
      <c r="EG247" s="28">
        <v>52.625542638564191</v>
      </c>
      <c r="EH247" s="28">
        <v>52.362258292180286</v>
      </c>
      <c r="EI247" s="28">
        <v>52.101121490735672</v>
      </c>
      <c r="EJ247" s="28">
        <v>51.849207678227714</v>
      </c>
      <c r="EK247" s="29"/>
      <c r="EL247" s="29"/>
      <c r="EM247" s="29"/>
      <c r="EN247" s="29"/>
      <c r="EO247" s="29"/>
      <c r="EP247" s="29"/>
      <c r="EQ247" s="29"/>
      <c r="ER247" s="28">
        <v>50.494843907803677</v>
      </c>
      <c r="ES247" s="28">
        <v>50.413074683512363</v>
      </c>
      <c r="ET247" s="28">
        <v>50.345214392132824</v>
      </c>
      <c r="EU247" s="28">
        <v>50.289464696299049</v>
      </c>
      <c r="EV247" s="28">
        <v>50.242240984807907</v>
      </c>
      <c r="EW247" s="28">
        <v>50.200024576252353</v>
      </c>
      <c r="EX247" s="28">
        <v>50.159119427947658</v>
      </c>
      <c r="EY247" s="28">
        <v>50.115850316692736</v>
      </c>
      <c r="EZ247" s="28">
        <v>50.069559158465864</v>
      </c>
      <c r="FA247" s="28">
        <v>50.024134827603667</v>
      </c>
      <c r="FB247" s="28">
        <v>49.980943705878303</v>
      </c>
      <c r="FC247" s="28">
        <v>49.941916186544674</v>
      </c>
    </row>
    <row r="248" spans="1:159" s="24" customFormat="1" ht="17.600000000000001">
      <c r="A248" s="46">
        <v>2</v>
      </c>
      <c r="B248" s="46" t="s">
        <v>139</v>
      </c>
      <c r="C248" s="46" t="s">
        <v>110</v>
      </c>
      <c r="D248" s="46" t="s">
        <v>508</v>
      </c>
      <c r="E248" s="46" t="s">
        <v>476</v>
      </c>
      <c r="F248" s="70">
        <v>14.458283746655674</v>
      </c>
      <c r="G248" s="70">
        <v>14.257773282494192</v>
      </c>
      <c r="H248" s="70">
        <v>14.057928999991846</v>
      </c>
      <c r="I248" s="70">
        <v>13.85934143412495</v>
      </c>
      <c r="J248" s="70">
        <v>13.662818165107343</v>
      </c>
      <c r="K248" s="70">
        <v>13.469047146775278</v>
      </c>
      <c r="L248" s="70">
        <v>13.277900474330391</v>
      </c>
      <c r="M248" s="70">
        <v>13.088875817082611</v>
      </c>
      <c r="N248" s="70">
        <v>12.902558743570392</v>
      </c>
      <c r="O248" s="70">
        <v>12.720055910665273</v>
      </c>
      <c r="P248" s="70">
        <v>12.543270843423509</v>
      </c>
      <c r="Q248" s="70">
        <v>12.373288446750957</v>
      </c>
      <c r="R248" s="70">
        <v>12.211325692888813</v>
      </c>
      <c r="S248" s="70">
        <v>12.058959545217828</v>
      </c>
      <c r="T248" s="70">
        <v>11.918375614877409</v>
      </c>
      <c r="U248" s="70">
        <v>11.791556938791212</v>
      </c>
      <c r="V248" s="70">
        <v>11.680178234648602</v>
      </c>
      <c r="W248" s="70">
        <v>11.585267131564684</v>
      </c>
      <c r="X248" s="70">
        <v>11.507645137032004</v>
      </c>
      <c r="Y248" s="70">
        <v>11.448571097960869</v>
      </c>
      <c r="Z248" s="70">
        <v>11.409873833307199</v>
      </c>
      <c r="AA248" s="70">
        <v>11.393905774859434</v>
      </c>
      <c r="AB248" s="70">
        <v>11.40258657184145</v>
      </c>
      <c r="AC248" s="70">
        <v>11.438029839205331</v>
      </c>
      <c r="AD248" s="70">
        <v>11.501609240995769</v>
      </c>
      <c r="AE248" s="70">
        <v>11.593738840076693</v>
      </c>
      <c r="AF248" s="70">
        <v>11.7141544735643</v>
      </c>
      <c r="AG248" s="70">
        <v>11.862072638174745</v>
      </c>
      <c r="AH248" s="70">
        <v>12.035405202615697</v>
      </c>
      <c r="AI248" s="70">
        <v>12.230382966245976</v>
      </c>
      <c r="AJ248" s="70">
        <v>12.441626869441107</v>
      </c>
      <c r="AK248" s="70">
        <v>12.662812677397721</v>
      </c>
      <c r="AL248" s="70">
        <v>12.886130722369044</v>
      </c>
      <c r="AM248" s="70">
        <v>13.102151139616184</v>
      </c>
      <c r="AN248" s="70">
        <v>13.302148411665977</v>
      </c>
      <c r="AO248" s="70">
        <v>13.480124430770514</v>
      </c>
      <c r="AP248" s="70">
        <v>13.631647302568334</v>
      </c>
      <c r="AQ248" s="70">
        <v>13.75220899221625</v>
      </c>
      <c r="AR248" s="70">
        <v>13.837509277832405</v>
      </c>
      <c r="AS248" s="70">
        <v>13.883833563771068</v>
      </c>
      <c r="AT248" s="70">
        <v>13.887146437325354</v>
      </c>
      <c r="AU248" s="70">
        <v>13.84475830009227</v>
      </c>
      <c r="AV248" s="70">
        <v>13.755956094476749</v>
      </c>
      <c r="AW248" s="70">
        <v>13.622508859377421</v>
      </c>
      <c r="AX248" s="70">
        <v>13.448078849321357</v>
      </c>
      <c r="AY248" s="70">
        <v>13.236719692798523</v>
      </c>
      <c r="AZ248" s="70">
        <v>12.992876758213445</v>
      </c>
      <c r="BA248" s="70">
        <v>12.721483907675143</v>
      </c>
      <c r="BB248" s="70">
        <v>12.426778772918762</v>
      </c>
      <c r="BC248" s="70">
        <v>12.111913428005892</v>
      </c>
      <c r="BD248" s="70">
        <v>11.78018756982217</v>
      </c>
      <c r="BE248" s="70">
        <v>11.435826158595884</v>
      </c>
      <c r="BF248" s="70">
        <v>11.084302640067936</v>
      </c>
      <c r="BG248" s="70">
        <v>10.732051916105105</v>
      </c>
      <c r="BH248" s="70">
        <v>10.385420803187829</v>
      </c>
      <c r="BI248" s="70">
        <v>10.050803350011474</v>
      </c>
      <c r="BJ248" s="70">
        <v>9.7333467568319225</v>
      </c>
      <c r="BK248" s="70">
        <v>9.4371121115425378</v>
      </c>
      <c r="BL248" s="70">
        <v>9.1653397789164561</v>
      </c>
      <c r="BM248" s="70">
        <v>8.9204714678071024</v>
      </c>
      <c r="BN248" s="70">
        <v>8.7044419863810738</v>
      </c>
      <c r="BO248" s="70">
        <v>8.5185483818125949</v>
      </c>
      <c r="BP248" s="70">
        <v>8.3638356705570907</v>
      </c>
      <c r="BQ248" s="70">
        <v>8.2412697460972861</v>
      </c>
      <c r="BR248" s="70">
        <v>8.1506309347968067</v>
      </c>
      <c r="BS248" s="70">
        <v>8.0908944816092205</v>
      </c>
      <c r="BT248" s="70">
        <v>8.060426838317607</v>
      </c>
      <c r="BU248" s="70">
        <v>8.0576581760602952</v>
      </c>
      <c r="BV248" s="70">
        <v>8.0807809926454173</v>
      </c>
      <c r="BW248" s="70">
        <v>8.1280292573898105</v>
      </c>
      <c r="BX248" s="70">
        <v>8.1978719857918474</v>
      </c>
      <c r="BY248" s="70">
        <v>8.2894450207765242</v>
      </c>
      <c r="BZ248" s="70">
        <v>8.4010149045589682</v>
      </c>
      <c r="CA248" s="70">
        <v>8.5311714161350753</v>
      </c>
      <c r="CB248" s="70">
        <v>8.6792421085150444</v>
      </c>
      <c r="CC248" s="70">
        <v>8.8443249288487689</v>
      </c>
      <c r="CD248" s="70">
        <v>9.0248020162683087</v>
      </c>
      <c r="CE248" s="70">
        <v>9.2187254359314572</v>
      </c>
      <c r="CF248" s="70">
        <v>9.423310412938692</v>
      </c>
      <c r="CG248" s="70">
        <v>9.6354371797617908</v>
      </c>
      <c r="CH248" s="70">
        <v>9.8515576610644402</v>
      </c>
      <c r="CI248" s="70">
        <v>10.067380093660477</v>
      </c>
      <c r="CJ248" s="70">
        <v>10.277388309651363</v>
      </c>
      <c r="CK248" s="70">
        <v>10.474801252595073</v>
      </c>
      <c r="CL248" s="70">
        <v>10.650941829387309</v>
      </c>
      <c r="CM248" s="70">
        <v>10.797249408990888</v>
      </c>
      <c r="CN248" s="70">
        <v>10.907447331507191</v>
      </c>
      <c r="CO248" s="70">
        <v>10.979904939802436</v>
      </c>
      <c r="CP248" s="70">
        <v>11.017355354316893</v>
      </c>
      <c r="CQ248" s="70">
        <v>11.024641644934702</v>
      </c>
      <c r="CR248" s="70">
        <v>11.00552431900384</v>
      </c>
      <c r="CS248" s="70">
        <v>10.962072669562676</v>
      </c>
      <c r="CT248" s="70">
        <v>10.897536822193944</v>
      </c>
      <c r="CU248" s="70">
        <v>10.814913515343154</v>
      </c>
      <c r="CV248" s="70">
        <v>10.717865437923102</v>
      </c>
      <c r="CW248" s="70">
        <v>10.610697577631969</v>
      </c>
      <c r="CX248" s="70">
        <v>10.496077815331724</v>
      </c>
      <c r="CY248" s="70">
        <v>10.377189600235823</v>
      </c>
      <c r="CZ248" s="70">
        <v>10.256697603854654</v>
      </c>
      <c r="DA248" s="70">
        <v>10.134870418415254</v>
      </c>
      <c r="DB248" s="70">
        <v>10.010680539804754</v>
      </c>
      <c r="DC248" s="70">
        <v>9.8824474090300267</v>
      </c>
      <c r="DD248" s="70">
        <v>9.749301683714565</v>
      </c>
      <c r="DE248" s="70">
        <v>9.6109549617793135</v>
      </c>
      <c r="DF248" s="70">
        <v>9.4694179092866424</v>
      </c>
      <c r="DG248" s="70">
        <v>9.3281993632915619</v>
      </c>
      <c r="DH248" s="70">
        <v>9.1908621552697021</v>
      </c>
      <c r="DI248" s="70">
        <v>9.059694253151708</v>
      </c>
      <c r="DJ248" s="70">
        <v>8.9356623834086832</v>
      </c>
      <c r="DK248" s="70">
        <v>8.8191971483535099</v>
      </c>
      <c r="DL248" s="70">
        <v>8.7087305108465554</v>
      </c>
      <c r="DM248" s="70">
        <v>8.6046722108588352</v>
      </c>
      <c r="DN248" s="70">
        <v>8.5078770855185581</v>
      </c>
      <c r="DO248" s="70">
        <v>8.4194606918909098</v>
      </c>
      <c r="DP248" s="70">
        <v>8.3408028466598338</v>
      </c>
      <c r="DQ248" s="70">
        <v>8.2722694194706001</v>
      </c>
      <c r="DR248" s="70">
        <v>8.213791339037634</v>
      </c>
      <c r="DS248" s="70">
        <v>8.1650233348194501</v>
      </c>
      <c r="DT248" s="70">
        <v>8.1259676347237839</v>
      </c>
      <c r="DU248" s="70">
        <v>8.0970999227678675</v>
      </c>
      <c r="DV248" s="70">
        <v>8.0785052728640405</v>
      </c>
      <c r="DW248" s="70">
        <v>8.068728257904171</v>
      </c>
      <c r="DX248" s="70">
        <v>8.0663069930841829</v>
      </c>
      <c r="DY248" s="70">
        <v>8.0694406338888189</v>
      </c>
      <c r="DZ248" s="70">
        <v>8.0776167558651579</v>
      </c>
      <c r="EA248" s="70">
        <v>8.0927923452390935</v>
      </c>
      <c r="EB248" s="70">
        <v>8.1157310647895606</v>
      </c>
      <c r="EC248" s="70">
        <v>8.1472282251672201</v>
      </c>
      <c r="ED248" s="70">
        <v>8.1873338127506461</v>
      </c>
      <c r="EE248" s="70">
        <v>8.2364627108776851</v>
      </c>
      <c r="EF248" s="70">
        <v>8.2941853038208162</v>
      </c>
      <c r="EG248" s="70">
        <v>8.3588141776207188</v>
      </c>
      <c r="EH248" s="70">
        <v>8.4290935243541014</v>
      </c>
      <c r="EI248" s="70">
        <v>8.5043341107991637</v>
      </c>
      <c r="EJ248" s="70">
        <v>8.5833781390282997</v>
      </c>
      <c r="EK248" s="70">
        <v>8.667008102444667</v>
      </c>
      <c r="EL248" s="70">
        <v>8.754643389978586</v>
      </c>
      <c r="EM248" s="70">
        <v>8.8430903402776178</v>
      </c>
      <c r="EN248" s="70">
        <v>8.9296933238915042</v>
      </c>
      <c r="EO248" s="70">
        <v>9.0117452970510605</v>
      </c>
      <c r="EP248" s="70">
        <v>9.0872410123432346</v>
      </c>
      <c r="EQ248" s="70">
        <v>9.154897531025556</v>
      </c>
      <c r="ER248" s="70">
        <v>9.2151708671399586</v>
      </c>
      <c r="ES248" s="70">
        <v>9.2685504253339754</v>
      </c>
      <c r="ET248" s="70">
        <v>9.3163595409386755</v>
      </c>
      <c r="EU248" s="70">
        <v>9.3608972016505323</v>
      </c>
      <c r="EV248" s="70">
        <v>9.4039824021017733</v>
      </c>
      <c r="EW248" s="70">
        <v>9.4481971180235966</v>
      </c>
      <c r="EX248" s="70">
        <v>9.4957490946804697</v>
      </c>
      <c r="EY248" s="70">
        <v>9.5472761161943289</v>
      </c>
      <c r="EZ248" s="70">
        <v>9.6028682316485625</v>
      </c>
      <c r="FA248" s="70">
        <v>9.6625850218414246</v>
      </c>
      <c r="FB248" s="70">
        <v>9.7255304526732758</v>
      </c>
      <c r="FC248" s="70">
        <v>9.7899316550933158</v>
      </c>
    </row>
    <row r="249" spans="1:159" s="26" customFormat="1" ht="15.45">
      <c r="A249" s="27">
        <v>3</v>
      </c>
      <c r="B249" s="27" t="s">
        <v>140</v>
      </c>
      <c r="C249" s="27" t="s">
        <v>111</v>
      </c>
      <c r="D249" s="27" t="s">
        <v>509</v>
      </c>
      <c r="E249" s="27" t="s">
        <v>476</v>
      </c>
      <c r="F249" s="28">
        <v>0.1</v>
      </c>
      <c r="G249" s="28">
        <v>0.1</v>
      </c>
      <c r="H249" s="28">
        <v>0.1</v>
      </c>
      <c r="I249" s="28">
        <v>0.1</v>
      </c>
      <c r="J249" s="28">
        <v>0.1</v>
      </c>
      <c r="K249" s="28">
        <v>0.1</v>
      </c>
      <c r="L249" s="28">
        <v>0.1</v>
      </c>
      <c r="M249" s="28">
        <v>0.1</v>
      </c>
      <c r="N249" s="28">
        <v>0.1</v>
      </c>
      <c r="O249" s="28">
        <v>0.1</v>
      </c>
      <c r="P249" s="28">
        <v>0.1</v>
      </c>
      <c r="Q249" s="28">
        <v>0.1</v>
      </c>
      <c r="R249" s="28">
        <v>0.1</v>
      </c>
      <c r="S249" s="28">
        <v>0.1</v>
      </c>
      <c r="T249" s="28">
        <v>0.1</v>
      </c>
      <c r="U249" s="28">
        <v>0.1</v>
      </c>
      <c r="V249" s="28">
        <v>0.1</v>
      </c>
      <c r="W249" s="28">
        <v>0.1</v>
      </c>
      <c r="X249" s="28">
        <v>0.1</v>
      </c>
      <c r="Y249" s="28">
        <v>0.1</v>
      </c>
      <c r="Z249" s="28">
        <v>0.1</v>
      </c>
      <c r="AA249" s="28">
        <v>0.1</v>
      </c>
      <c r="AB249" s="28">
        <v>0.1</v>
      </c>
      <c r="AC249" s="28">
        <v>0.1</v>
      </c>
      <c r="AD249" s="28">
        <v>0.1</v>
      </c>
      <c r="AE249" s="28">
        <v>0.1</v>
      </c>
      <c r="AF249" s="28">
        <v>0.1</v>
      </c>
      <c r="AG249" s="28">
        <v>0.1</v>
      </c>
      <c r="AH249" s="28">
        <v>0.1</v>
      </c>
      <c r="AI249" s="28">
        <v>0.1</v>
      </c>
      <c r="AJ249" s="28">
        <v>0.1</v>
      </c>
      <c r="AK249" s="28">
        <v>0.1</v>
      </c>
      <c r="AL249" s="28">
        <v>0.1</v>
      </c>
      <c r="AM249" s="28">
        <v>0.1</v>
      </c>
      <c r="AN249" s="28">
        <v>0.1</v>
      </c>
      <c r="AO249" s="28">
        <v>0.1</v>
      </c>
      <c r="AP249" s="28">
        <v>0.1</v>
      </c>
      <c r="AQ249" s="28">
        <v>0.1</v>
      </c>
      <c r="AR249" s="28">
        <v>0.1</v>
      </c>
      <c r="AS249" s="28">
        <v>0.1</v>
      </c>
      <c r="AT249" s="28">
        <v>0.1</v>
      </c>
      <c r="AU249" s="28">
        <v>0.1</v>
      </c>
      <c r="AV249" s="28">
        <v>0.1</v>
      </c>
      <c r="AW249" s="28">
        <v>0.1</v>
      </c>
      <c r="AX249" s="28">
        <v>0.1</v>
      </c>
      <c r="AY249" s="28">
        <v>0.1</v>
      </c>
      <c r="AZ249" s="28">
        <v>0.1</v>
      </c>
      <c r="BA249" s="28">
        <v>0.1</v>
      </c>
      <c r="BB249" s="28">
        <v>0.1</v>
      </c>
      <c r="BC249" s="28">
        <v>0.1</v>
      </c>
      <c r="BD249" s="28">
        <v>0.1</v>
      </c>
      <c r="BE249" s="28">
        <v>0.1</v>
      </c>
      <c r="BF249" s="28">
        <v>0.1</v>
      </c>
      <c r="BG249" s="28">
        <v>0.1</v>
      </c>
      <c r="BH249" s="28">
        <v>0.1</v>
      </c>
      <c r="BI249" s="28">
        <v>0.1</v>
      </c>
      <c r="BJ249" s="28">
        <v>0.1</v>
      </c>
      <c r="BK249" s="28">
        <v>0.1</v>
      </c>
      <c r="BL249" s="28">
        <v>0.1</v>
      </c>
      <c r="BM249" s="28">
        <v>0.1</v>
      </c>
      <c r="BN249" s="28">
        <v>0.1</v>
      </c>
      <c r="BO249" s="28">
        <v>0.1</v>
      </c>
      <c r="BP249" s="28">
        <v>0.1</v>
      </c>
      <c r="BQ249" s="28">
        <v>0.1</v>
      </c>
      <c r="BR249" s="28">
        <v>0.1</v>
      </c>
      <c r="BS249" s="28">
        <v>0.1</v>
      </c>
      <c r="BT249" s="28">
        <v>0.1</v>
      </c>
      <c r="BU249" s="28">
        <v>0.1</v>
      </c>
      <c r="BV249" s="28">
        <v>0.1</v>
      </c>
      <c r="BW249" s="28">
        <v>0.1</v>
      </c>
      <c r="BX249" s="28">
        <v>0.1</v>
      </c>
      <c r="BY249" s="28">
        <v>0.1</v>
      </c>
      <c r="BZ249" s="28">
        <v>0.1</v>
      </c>
      <c r="CA249" s="28">
        <v>0.1</v>
      </c>
      <c r="CB249" s="28">
        <v>0.1</v>
      </c>
      <c r="CC249" s="28">
        <v>0.1</v>
      </c>
      <c r="CD249" s="28">
        <v>0.1</v>
      </c>
      <c r="CE249" s="28">
        <v>0.1</v>
      </c>
      <c r="CF249" s="28">
        <v>0.1</v>
      </c>
      <c r="CG249" s="28">
        <v>0.1</v>
      </c>
      <c r="CH249" s="28">
        <v>0.1</v>
      </c>
      <c r="CI249" s="28">
        <v>0.1</v>
      </c>
      <c r="CJ249" s="28">
        <v>0.1</v>
      </c>
      <c r="CK249" s="28">
        <v>0.1</v>
      </c>
      <c r="CL249" s="28">
        <v>0.1</v>
      </c>
      <c r="CM249" s="28">
        <v>0.1</v>
      </c>
      <c r="CN249" s="28">
        <v>0.1</v>
      </c>
      <c r="CO249" s="28">
        <v>0.1</v>
      </c>
      <c r="CP249" s="28">
        <v>0.1</v>
      </c>
      <c r="CQ249" s="28">
        <v>0.1</v>
      </c>
      <c r="CR249" s="28">
        <v>0.1</v>
      </c>
      <c r="CS249" s="28">
        <v>0.1</v>
      </c>
      <c r="CT249" s="28">
        <v>0.1</v>
      </c>
      <c r="CU249" s="28">
        <v>0.1</v>
      </c>
      <c r="CV249" s="28">
        <v>0.1</v>
      </c>
      <c r="CW249" s="28">
        <v>0.1</v>
      </c>
      <c r="CX249" s="28">
        <v>0.1</v>
      </c>
      <c r="CY249" s="28">
        <v>0.1</v>
      </c>
      <c r="CZ249" s="28">
        <v>0.1</v>
      </c>
      <c r="DA249" s="28">
        <v>0.1</v>
      </c>
      <c r="DB249" s="28">
        <v>0.1</v>
      </c>
      <c r="DC249" s="28">
        <v>0.1</v>
      </c>
      <c r="DD249" s="28">
        <v>0.1</v>
      </c>
      <c r="DE249" s="28">
        <v>0.1</v>
      </c>
      <c r="DF249" s="28">
        <v>0.1</v>
      </c>
      <c r="DG249" s="28">
        <v>0.1</v>
      </c>
      <c r="DH249" s="28">
        <v>0.1</v>
      </c>
      <c r="DI249" s="28">
        <v>0.1</v>
      </c>
      <c r="DJ249" s="28">
        <v>0.1</v>
      </c>
      <c r="DK249" s="28">
        <v>0.1</v>
      </c>
      <c r="DL249" s="28">
        <v>0.1</v>
      </c>
      <c r="DM249" s="28">
        <v>0.1</v>
      </c>
      <c r="DN249" s="28">
        <v>0.1</v>
      </c>
      <c r="DO249" s="28">
        <v>0.1</v>
      </c>
      <c r="DP249" s="28">
        <v>0.1</v>
      </c>
      <c r="DQ249" s="28">
        <v>0.1</v>
      </c>
      <c r="DR249" s="28">
        <v>0.1</v>
      </c>
      <c r="DS249" s="28">
        <v>0.1</v>
      </c>
      <c r="DT249" s="28">
        <v>0.1</v>
      </c>
      <c r="DU249" s="28">
        <v>0.1</v>
      </c>
      <c r="DV249" s="28">
        <v>0.1</v>
      </c>
      <c r="DW249" s="28">
        <v>0.1</v>
      </c>
      <c r="DX249" s="28">
        <v>0.1</v>
      </c>
      <c r="DY249" s="28">
        <v>0.1</v>
      </c>
      <c r="DZ249" s="28">
        <v>0.1</v>
      </c>
      <c r="EA249" s="28">
        <v>0.1</v>
      </c>
      <c r="EB249" s="28">
        <v>0.1</v>
      </c>
      <c r="EC249" s="28">
        <v>0.1</v>
      </c>
      <c r="ED249" s="28">
        <v>0.1</v>
      </c>
      <c r="EE249" s="28">
        <v>0.1</v>
      </c>
      <c r="EF249" s="28">
        <v>0.1</v>
      </c>
      <c r="EG249" s="28">
        <v>0.1</v>
      </c>
      <c r="EH249" s="28">
        <v>0.1</v>
      </c>
      <c r="EI249" s="28">
        <v>0.1</v>
      </c>
      <c r="EJ249" s="28">
        <v>0.1</v>
      </c>
      <c r="EK249" s="28">
        <v>0.1</v>
      </c>
      <c r="EL249" s="28">
        <v>0.1</v>
      </c>
      <c r="EM249" s="28">
        <v>0.1</v>
      </c>
      <c r="EN249" s="28">
        <v>0.1</v>
      </c>
      <c r="EO249" s="28">
        <v>0.1</v>
      </c>
      <c r="EP249" s="28">
        <v>0.1</v>
      </c>
      <c r="EQ249" s="28">
        <v>0.1</v>
      </c>
      <c r="ER249" s="28">
        <v>0.1</v>
      </c>
      <c r="ES249" s="28">
        <v>0.1</v>
      </c>
      <c r="ET249" s="28">
        <v>0.1</v>
      </c>
      <c r="EU249" s="28">
        <v>0.1</v>
      </c>
      <c r="EV249" s="28">
        <v>0.1</v>
      </c>
      <c r="EW249" s="28">
        <v>0.1</v>
      </c>
      <c r="EX249" s="28">
        <v>0.1</v>
      </c>
      <c r="EY249" s="28">
        <v>0.1</v>
      </c>
      <c r="EZ249" s="28">
        <v>0.1</v>
      </c>
      <c r="FA249" s="28">
        <v>0.1</v>
      </c>
      <c r="FB249" s="28">
        <v>0.1</v>
      </c>
      <c r="FC249" s="28">
        <v>0.1</v>
      </c>
    </row>
    <row r="250" spans="1:159" s="25" customFormat="1">
      <c r="A250" s="27">
        <v>3</v>
      </c>
      <c r="B250" s="27" t="s">
        <v>139</v>
      </c>
      <c r="C250" s="27" t="s">
        <v>510</v>
      </c>
      <c r="D250" s="27" t="s">
        <v>511</v>
      </c>
      <c r="E250" s="27" t="s">
        <v>476</v>
      </c>
      <c r="F250" s="28">
        <v>12.652996846293167</v>
      </c>
      <c r="G250" s="28">
        <v>12.474738129028291</v>
      </c>
      <c r="H250" s="28">
        <v>12.296984247660927</v>
      </c>
      <c r="I250" s="28">
        <v>12.120397713376697</v>
      </c>
      <c r="J250" s="28">
        <v>11.945479213318926</v>
      </c>
      <c r="K250" s="28">
        <v>11.772619236141345</v>
      </c>
      <c r="L250" s="28">
        <v>11.601912196714938</v>
      </c>
      <c r="M250" s="28">
        <v>11.433036318963111</v>
      </c>
      <c r="N250" s="28">
        <v>11.266045988023819</v>
      </c>
      <c r="O250" s="28">
        <v>11.101282165116912</v>
      </c>
      <c r="P250" s="28">
        <v>10.939015874448941</v>
      </c>
      <c r="Q250" s="28">
        <v>10.779282166917014</v>
      </c>
      <c r="R250" s="28">
        <v>10.622234832859196</v>
      </c>
      <c r="S250" s="28">
        <v>10.468217992740495</v>
      </c>
      <c r="T250" s="28">
        <v>10.317974862822885</v>
      </c>
      <c r="U250" s="28">
        <v>10.171998643122881</v>
      </c>
      <c r="V250" s="28">
        <v>10.030543151080241</v>
      </c>
      <c r="W250" s="28">
        <v>9.8932508814327633</v>
      </c>
      <c r="X250" s="28">
        <v>9.7595419505655592</v>
      </c>
      <c r="Y250" s="28">
        <v>9.628604049500348</v>
      </c>
      <c r="Z250" s="28">
        <v>9.5003373287959878</v>
      </c>
      <c r="AA250" s="28">
        <v>9.3755499118116585</v>
      </c>
      <c r="AB250" s="28">
        <v>9.2557048288010382</v>
      </c>
      <c r="AC250" s="28">
        <v>9.1425790193354182</v>
      </c>
      <c r="AD250" s="28">
        <v>9.0373428866368481</v>
      </c>
      <c r="AE250" s="28">
        <v>8.9402906348152875</v>
      </c>
      <c r="AF250" s="28">
        <v>8.8512769778253677</v>
      </c>
      <c r="AG250" s="28">
        <v>8.769935500712462</v>
      </c>
      <c r="AH250" s="28">
        <v>8.6958369130608055</v>
      </c>
      <c r="AI250" s="28">
        <v>8.6284165440041853</v>
      </c>
      <c r="AJ250" s="28">
        <v>8.5671149695207962</v>
      </c>
      <c r="AK250" s="28">
        <v>8.5110896675738275</v>
      </c>
      <c r="AL250" s="28">
        <v>8.4590441493767692</v>
      </c>
      <c r="AM250" s="28">
        <v>8.409464929975881</v>
      </c>
      <c r="AN250" s="28">
        <v>8.3609001432886121</v>
      </c>
      <c r="AO250" s="28">
        <v>8.3123506651324295</v>
      </c>
      <c r="AP250" s="28">
        <v>8.2630482058352417</v>
      </c>
      <c r="AQ250" s="28">
        <v>8.2122314070592495</v>
      </c>
      <c r="AR250" s="28">
        <v>8.1592200217157291</v>
      </c>
      <c r="AS250" s="28">
        <v>8.1031483296177971</v>
      </c>
      <c r="AT250" s="28">
        <v>8.0431718290649954</v>
      </c>
      <c r="AU250" s="28">
        <v>7.9787755806633527</v>
      </c>
      <c r="AV250" s="28">
        <v>7.9100822180319872</v>
      </c>
      <c r="AW250" s="28">
        <v>7.8376442157083464</v>
      </c>
      <c r="AX250" s="28">
        <v>7.7627942095936113</v>
      </c>
      <c r="AY250" s="28">
        <v>7.6871975096228944</v>
      </c>
      <c r="AZ250" s="28">
        <v>7.6125248478374452</v>
      </c>
      <c r="BA250" s="28">
        <v>7.5405183604474972</v>
      </c>
      <c r="BB250" s="28">
        <v>7.4726974675771363</v>
      </c>
      <c r="BC250" s="28">
        <v>7.4097548907376689</v>
      </c>
      <c r="BD250" s="28">
        <v>7.3521017107696869</v>
      </c>
      <c r="BE250" s="28">
        <v>7.3003068189719684</v>
      </c>
      <c r="BF250" s="28">
        <v>7.2552596331490609</v>
      </c>
      <c r="BG250" s="28">
        <v>7.2176339122186546</v>
      </c>
      <c r="BH250" s="28">
        <v>7.1875951607859339</v>
      </c>
      <c r="BI250" s="28">
        <v>7.1643154593609468</v>
      </c>
      <c r="BJ250" s="28">
        <v>7.1471643809782481</v>
      </c>
      <c r="BK250" s="28">
        <v>7.1358432192727959</v>
      </c>
      <c r="BL250" s="28">
        <v>7.1302908673024339</v>
      </c>
      <c r="BM250" s="28">
        <v>7.1307759179192072</v>
      </c>
      <c r="BN250" s="28">
        <v>7.1380215432831022</v>
      </c>
      <c r="BO250" s="28">
        <v>7.1528083596741565</v>
      </c>
      <c r="BP250" s="28">
        <v>7.176205959785654</v>
      </c>
      <c r="BQ250" s="28">
        <v>7.2094338473420745</v>
      </c>
      <c r="BR250" s="28">
        <v>7.2530234044430246</v>
      </c>
      <c r="BS250" s="28">
        <v>7.3071251177772742</v>
      </c>
      <c r="BT250" s="28">
        <v>7.3715902203127532</v>
      </c>
      <c r="BU250" s="28">
        <v>7.4463554884375309</v>
      </c>
      <c r="BV250" s="28">
        <v>7.5313662581332332</v>
      </c>
      <c r="BW250" s="28">
        <v>7.6265321658574594</v>
      </c>
      <c r="BX250" s="28">
        <v>7.731787511962529</v>
      </c>
      <c r="BY250" s="28">
        <v>7.8474784532346025</v>
      </c>
      <c r="BZ250" s="28">
        <v>7.9733731485461101</v>
      </c>
      <c r="CA250" s="28">
        <v>8.1095724235424651</v>
      </c>
      <c r="CB250" s="28">
        <v>8.2565541135718252</v>
      </c>
      <c r="CC250" s="28">
        <v>8.414231924660367</v>
      </c>
      <c r="CD250" s="28">
        <v>8.5817399827507916</v>
      </c>
      <c r="CE250" s="28">
        <v>8.757960210682878</v>
      </c>
      <c r="CF250" s="28">
        <v>8.9409758667068822</v>
      </c>
      <c r="CG250" s="28">
        <v>9.1282359606788859</v>
      </c>
      <c r="CH250" s="28">
        <v>9.3165425694070283</v>
      </c>
      <c r="CI250" s="28">
        <v>9.5017650916615164</v>
      </c>
      <c r="CJ250" s="28">
        <v>9.67821996915292</v>
      </c>
      <c r="CK250" s="28">
        <v>9.8392936110876583</v>
      </c>
      <c r="CL250" s="28">
        <v>9.9768508702226857</v>
      </c>
      <c r="CM250" s="28">
        <v>10.083270253658021</v>
      </c>
      <c r="CN250" s="28">
        <v>10.153097623793496</v>
      </c>
      <c r="CO250" s="28">
        <v>10.185329507984227</v>
      </c>
      <c r="CP250" s="28">
        <v>10.183193664276711</v>
      </c>
      <c r="CQ250" s="28">
        <v>10.151587430981195</v>
      </c>
      <c r="CR250" s="28">
        <v>10.094523613385391</v>
      </c>
      <c r="CS250" s="28">
        <v>10.014706845439607</v>
      </c>
      <c r="CT250" s="28">
        <v>9.9165919690795317</v>
      </c>
      <c r="CU250" s="28">
        <v>9.8040094448437021</v>
      </c>
      <c r="CV250" s="28">
        <v>9.6809658105451142</v>
      </c>
      <c r="CW250" s="28">
        <v>9.5514160144888951</v>
      </c>
      <c r="CX250" s="28">
        <v>9.4181119998298328</v>
      </c>
      <c r="CY250" s="28">
        <v>9.2843212705886575</v>
      </c>
      <c r="CZ250" s="28">
        <v>9.152359133122177</v>
      </c>
      <c r="DA250" s="28">
        <v>9.0217505273247287</v>
      </c>
      <c r="DB250" s="28">
        <v>8.8905863345762022</v>
      </c>
      <c r="DC250" s="28">
        <v>8.7564312013081551</v>
      </c>
      <c r="DD250" s="28">
        <v>8.6173298287704654</v>
      </c>
      <c r="DE250" s="28">
        <v>8.4723961534475869</v>
      </c>
      <c r="DF250" s="28">
        <v>8.3229861892185024</v>
      </c>
      <c r="DG250" s="28">
        <v>8.1720218687412807</v>
      </c>
      <c r="DH250" s="28">
        <v>8.023137211910198</v>
      </c>
      <c r="DI250" s="28">
        <v>7.8791105651626943</v>
      </c>
      <c r="DJ250" s="28">
        <v>7.7415329197850147</v>
      </c>
      <c r="DK250" s="28">
        <v>7.6108523472851761</v>
      </c>
      <c r="DL250" s="28">
        <v>7.4859990076540672</v>
      </c>
      <c r="DM250" s="28">
        <v>7.3669782706690725</v>
      </c>
      <c r="DN250" s="28">
        <v>7.2546761603286249</v>
      </c>
      <c r="DO250" s="28">
        <v>7.1505899396744939</v>
      </c>
      <c r="DP250" s="28">
        <v>7.056264913733135</v>
      </c>
      <c r="DQ250" s="28">
        <v>6.9725799035812077</v>
      </c>
      <c r="DR250" s="28">
        <v>6.8994283501623359</v>
      </c>
      <c r="DS250" s="28">
        <v>6.8362277859991574</v>
      </c>
      <c r="DT250" s="28">
        <v>6.7823324068115127</v>
      </c>
      <c r="DU250" s="28">
        <v>6.7382469297404919</v>
      </c>
      <c r="DV250" s="28">
        <v>6.7042684676273918</v>
      </c>
      <c r="DW250" s="28">
        <v>6.6795631690011721</v>
      </c>
      <c r="DX250" s="28">
        <v>6.6633111907101634</v>
      </c>
      <c r="DY250" s="28">
        <v>6.6551423883345704</v>
      </c>
      <c r="DZ250" s="28">
        <v>6.6558779355073288</v>
      </c>
      <c r="EA250" s="28">
        <v>6.6678852562561648</v>
      </c>
      <c r="EB250" s="28">
        <v>6.6916830543760755</v>
      </c>
      <c r="EC250" s="28">
        <v>6.7278149314143949</v>
      </c>
      <c r="ED250" s="28">
        <v>6.7764180185052094</v>
      </c>
      <c r="EE250" s="28">
        <v>6.8366622948692202</v>
      </c>
      <c r="EF250" s="28">
        <v>6.9062398500650559</v>
      </c>
      <c r="EG250" s="28">
        <v>6.9820637747795491</v>
      </c>
      <c r="EH250" s="28">
        <v>7.061003045281244</v>
      </c>
      <c r="EI250" s="28">
        <v>7.1409816104606989</v>
      </c>
      <c r="EJ250" s="28">
        <v>7.2196126149716182</v>
      </c>
      <c r="EK250" s="29"/>
      <c r="EL250" s="28">
        <v>7.3680576709591259</v>
      </c>
      <c r="EM250" s="28">
        <v>7.4341080484755286</v>
      </c>
      <c r="EN250" s="28">
        <v>7.4926206134549602</v>
      </c>
      <c r="EO250" s="28">
        <v>7.5424433407617153</v>
      </c>
      <c r="EP250" s="28">
        <v>7.5824315940531095</v>
      </c>
      <c r="EQ250" s="28">
        <v>7.612705984217234</v>
      </c>
      <c r="ER250" s="28">
        <v>7.6355244242079836</v>
      </c>
      <c r="ES250" s="28">
        <v>7.6520836324953763</v>
      </c>
      <c r="ET250" s="28">
        <v>7.6642457900934149</v>
      </c>
      <c r="EU250" s="28">
        <v>7.6742033156207947</v>
      </c>
      <c r="EV250" s="28">
        <v>7.6834917233434705</v>
      </c>
      <c r="EW250" s="28">
        <v>7.6943419270363798</v>
      </c>
      <c r="EX250" s="28">
        <v>7.7089546466764736</v>
      </c>
      <c r="EY250" s="28">
        <v>7.7279032182425542</v>
      </c>
      <c r="EZ250" s="28">
        <v>7.7516281021107858</v>
      </c>
      <c r="FA250" s="28">
        <v>7.779809101627178</v>
      </c>
      <c r="FB250" s="28">
        <v>7.8109279919321697</v>
      </c>
      <c r="FC250" s="28">
        <v>7.8426356324589346</v>
      </c>
    </row>
    <row r="251" spans="1:159">
      <c r="A251" s="27">
        <v>3</v>
      </c>
      <c r="B251" s="27" t="s">
        <v>139</v>
      </c>
      <c r="C251" s="27" t="s">
        <v>512</v>
      </c>
      <c r="D251" s="27" t="s">
        <v>513</v>
      </c>
      <c r="E251" s="27" t="s">
        <v>476</v>
      </c>
      <c r="F251" s="28">
        <v>1.7554733038521109</v>
      </c>
      <c r="G251" s="28">
        <v>1.7351949647893878</v>
      </c>
      <c r="H251" s="28">
        <v>1.7149642402867571</v>
      </c>
      <c r="I251" s="28">
        <v>1.6946253230513173</v>
      </c>
      <c r="J251" s="28">
        <v>1.6744300128899889</v>
      </c>
      <c r="K251" s="28">
        <v>1.6546483807202843</v>
      </c>
      <c r="L251" s="28">
        <v>1.6350994167016608</v>
      </c>
      <c r="M251" s="28">
        <v>1.6156699882556238</v>
      </c>
      <c r="N251" s="28">
        <v>1.5969842563557424</v>
      </c>
      <c r="O251" s="28">
        <v>1.5799260001704232</v>
      </c>
      <c r="P251" s="28">
        <v>1.5661162383328524</v>
      </c>
      <c r="Q251" s="28">
        <v>1.5566176224761099</v>
      </c>
      <c r="R251" s="28">
        <v>1.5525299688343159</v>
      </c>
      <c r="S251" s="28">
        <v>1.5551461225650447</v>
      </c>
      <c r="T251" s="28">
        <v>1.5658649783453475</v>
      </c>
      <c r="U251" s="28">
        <v>1.5861551200256743</v>
      </c>
      <c r="V251" s="28">
        <v>1.6174377796575079</v>
      </c>
      <c r="W251" s="28">
        <v>1.661119300404815</v>
      </c>
      <c r="X251" s="28">
        <v>1.7185332674442775</v>
      </c>
      <c r="Y251" s="28">
        <v>1.791702341327323</v>
      </c>
      <c r="Z251" s="28">
        <v>1.8825251763132269</v>
      </c>
      <c r="AA251" s="28">
        <v>1.9925337321354355</v>
      </c>
      <c r="AB251" s="28">
        <v>2.122189161148448</v>
      </c>
      <c r="AC251" s="28">
        <v>2.2718488109491815</v>
      </c>
      <c r="AD251" s="28">
        <v>2.4417520474400831</v>
      </c>
      <c r="AE251" s="28">
        <v>2.6320695857105063</v>
      </c>
      <c r="AF251" s="28">
        <v>2.8426368140139067</v>
      </c>
      <c r="AG251" s="28">
        <v>3.0730042707501681</v>
      </c>
      <c r="AH251" s="28">
        <v>3.3214933921979188</v>
      </c>
      <c r="AI251" s="28">
        <v>3.5848918837790671</v>
      </c>
      <c r="AJ251" s="28">
        <v>3.8583050524578941</v>
      </c>
      <c r="AK251" s="28">
        <v>4.136186799621326</v>
      </c>
      <c r="AL251" s="28">
        <v>4.4119696897422447</v>
      </c>
      <c r="AM251" s="28">
        <v>4.6776927966000263</v>
      </c>
      <c r="AN251" s="28">
        <v>4.9261526685742023</v>
      </c>
      <c r="AO251" s="28">
        <v>5.152429892752683</v>
      </c>
      <c r="AP251" s="28">
        <v>5.352949869849267</v>
      </c>
      <c r="AQ251" s="28">
        <v>5.5240645186822848</v>
      </c>
      <c r="AR251" s="28">
        <v>5.6620849407264107</v>
      </c>
      <c r="AS251" s="28">
        <v>5.764103282457139</v>
      </c>
      <c r="AT251" s="28">
        <v>5.8268797824995149</v>
      </c>
      <c r="AU251" s="28">
        <v>5.8482012951957962</v>
      </c>
      <c r="AV251" s="28">
        <v>5.8272043269491789</v>
      </c>
      <c r="AW251" s="28">
        <v>5.7650887531283574</v>
      </c>
      <c r="AX251" s="28">
        <v>5.6641791718351886</v>
      </c>
      <c r="AY251" s="28">
        <v>5.5268712410320742</v>
      </c>
      <c r="AZ251" s="28">
        <v>5.3560777091302638</v>
      </c>
      <c r="BA251" s="28">
        <v>5.1551425709153653</v>
      </c>
      <c r="BB251" s="28">
        <v>4.9269514782610306</v>
      </c>
      <c r="BC251" s="28">
        <v>4.674147363340337</v>
      </c>
      <c r="BD251" s="28">
        <v>4.3996486417524538</v>
      </c>
      <c r="BE251" s="28">
        <v>4.1069517268444553</v>
      </c>
      <c r="BF251" s="28">
        <v>3.8004987642310759</v>
      </c>
      <c r="BG251" s="28">
        <v>3.4859268692977698</v>
      </c>
      <c r="BH251" s="28">
        <v>3.1693968543898485</v>
      </c>
      <c r="BI251" s="28">
        <v>2.8581279951218117</v>
      </c>
      <c r="BJ251" s="28">
        <v>2.5579129941366636</v>
      </c>
      <c r="BK251" s="28">
        <v>2.2731444460492098</v>
      </c>
      <c r="BL251" s="28">
        <v>2.0071090996841705</v>
      </c>
      <c r="BM251" s="28">
        <v>1.7619829259312323</v>
      </c>
      <c r="BN251" s="28">
        <v>1.5389978780677827</v>
      </c>
      <c r="BO251" s="28">
        <v>1.3387080246487499</v>
      </c>
      <c r="BP251" s="28">
        <v>1.1610823308052705</v>
      </c>
      <c r="BQ251" s="28">
        <v>1.0058292731468257</v>
      </c>
      <c r="BR251" s="28">
        <v>0.87217647490114336</v>
      </c>
      <c r="BS251" s="28">
        <v>0.75894362743773369</v>
      </c>
      <c r="BT251" s="28">
        <v>0.66460727995429569</v>
      </c>
      <c r="BU251" s="28">
        <v>0.58763767366887776</v>
      </c>
      <c r="BV251" s="28">
        <v>0.52627396021205786</v>
      </c>
      <c r="BW251" s="28">
        <v>0.47884725288087054</v>
      </c>
      <c r="BX251" s="28">
        <v>0.44384821620346787</v>
      </c>
      <c r="BY251" s="28">
        <v>0.42003664184995171</v>
      </c>
      <c r="BZ251" s="28">
        <v>0.40595741635529675</v>
      </c>
      <c r="CA251" s="28">
        <v>0.40015970246582078</v>
      </c>
      <c r="CB251" s="28">
        <v>0.40149298591762028</v>
      </c>
      <c r="CC251" s="28">
        <v>0.40910809640149998</v>
      </c>
      <c r="CD251" s="28">
        <v>0.42223288255456665</v>
      </c>
      <c r="CE251" s="28">
        <v>0.440030437709926</v>
      </c>
      <c r="CF251" s="28">
        <v>0.46158651551158669</v>
      </c>
      <c r="CG251" s="28">
        <v>0.48629908461123939</v>
      </c>
      <c r="CH251" s="28">
        <v>0.5137977064196293</v>
      </c>
      <c r="CI251" s="28">
        <v>0.54391399636962012</v>
      </c>
      <c r="CJ251" s="28">
        <v>0.57675649197131296</v>
      </c>
      <c r="CK251" s="28">
        <v>0.61215628448707826</v>
      </c>
      <c r="CL251" s="28">
        <v>0.64964649237180405</v>
      </c>
      <c r="CM251" s="28">
        <v>0.68844013640257418</v>
      </c>
      <c r="CN251" s="28">
        <v>0.72778247431123977</v>
      </c>
      <c r="CO251" s="28">
        <v>0.76705917388815092</v>
      </c>
      <c r="CP251" s="28">
        <v>0.80580505432721261</v>
      </c>
      <c r="CQ251" s="28">
        <v>0.84401250166365005</v>
      </c>
      <c r="CR251" s="28">
        <v>0.88142960939873383</v>
      </c>
      <c r="CS251" s="28">
        <v>0.91741344515144474</v>
      </c>
      <c r="CT251" s="28">
        <v>0.95083268303488977</v>
      </c>
      <c r="CU251" s="28">
        <v>0.9809457116589555</v>
      </c>
      <c r="CV251" s="28">
        <v>1.0074185991003823</v>
      </c>
      <c r="CW251" s="28">
        <v>1.0305405818411235</v>
      </c>
      <c r="CX251" s="28">
        <v>1.0501852203199447</v>
      </c>
      <c r="CY251" s="28">
        <v>1.0662440455744608</v>
      </c>
      <c r="CZ251" s="28">
        <v>1.0789719090045866</v>
      </c>
      <c r="DA251" s="28">
        <v>1.0889687055192525</v>
      </c>
      <c r="DB251" s="28">
        <v>1.0969881463030127</v>
      </c>
      <c r="DC251" s="28">
        <v>1.1036722170994699</v>
      </c>
      <c r="DD251" s="28">
        <v>1.1099133274607891</v>
      </c>
      <c r="DE251" s="28">
        <v>1.1160953939784457</v>
      </c>
      <c r="DF251" s="28">
        <v>1.1226731105705046</v>
      </c>
      <c r="DG251" s="28">
        <v>1.1300474630025432</v>
      </c>
      <c r="DH251" s="28">
        <v>1.1379802663460323</v>
      </c>
      <c r="DI251" s="28">
        <v>1.1457998957768161</v>
      </c>
      <c r="DJ251" s="28">
        <v>1.1527194305855224</v>
      </c>
      <c r="DK251" s="28">
        <v>1.1585804855529194</v>
      </c>
      <c r="DL251" s="28">
        <v>1.1627285077969076</v>
      </c>
      <c r="DM251" s="28">
        <v>1.1653370050131686</v>
      </c>
      <c r="DN251" s="28">
        <v>1.1670387833737601</v>
      </c>
      <c r="DO251" s="28">
        <v>1.1681613530288568</v>
      </c>
      <c r="DP251" s="28">
        <v>1.1693016191827748</v>
      </c>
      <c r="DQ251" s="28">
        <v>1.1707719673254369</v>
      </c>
      <c r="DR251" s="28">
        <v>1.1730934112285274</v>
      </c>
      <c r="DS251" s="28">
        <v>1.1770672472966515</v>
      </c>
      <c r="DT251" s="28">
        <v>1.1836770655836464</v>
      </c>
      <c r="DU251" s="28">
        <v>1.1933242210200394</v>
      </c>
      <c r="DV251" s="28">
        <v>1.205903781995368</v>
      </c>
      <c r="DW251" s="28">
        <v>1.2210047356735318</v>
      </c>
      <c r="DX251" s="28">
        <v>1.2380364627734339</v>
      </c>
      <c r="DY251" s="28">
        <v>1.2557247857916811</v>
      </c>
      <c r="DZ251" s="28">
        <v>1.2724264907231464</v>
      </c>
      <c r="EA251" s="28">
        <v>1.2875206322590838</v>
      </c>
      <c r="EB251" s="28">
        <v>1.3008498934340444</v>
      </c>
      <c r="EC251" s="28">
        <v>1.3123495739374185</v>
      </c>
      <c r="ED251" s="28">
        <v>1.3213010552001989</v>
      </c>
      <c r="EE251" s="28">
        <v>1.3283846823509189</v>
      </c>
      <c r="EF251" s="28">
        <v>1.3346722528148602</v>
      </c>
      <c r="EG251" s="28">
        <v>1.3408013994908365</v>
      </c>
      <c r="EH251" s="28">
        <v>1.347426066738401</v>
      </c>
      <c r="EI251" s="28">
        <v>1.3547342691236759</v>
      </c>
      <c r="EJ251" s="28">
        <v>1.3625268235835719</v>
      </c>
      <c r="EK251" s="28">
        <v>1.3710867933305471</v>
      </c>
      <c r="EL251" s="28">
        <v>1.38005445834982</v>
      </c>
      <c r="EM251" s="28">
        <v>1.3894427085870276</v>
      </c>
      <c r="EN251" s="28">
        <v>1.3992212971513383</v>
      </c>
      <c r="EO251" s="28">
        <v>1.4089696461965526</v>
      </c>
      <c r="EP251" s="28">
        <v>1.4184362834032533</v>
      </c>
      <c r="EQ251" s="28">
        <v>1.4268645055856493</v>
      </c>
      <c r="ER251" s="28">
        <v>1.4328278792120717</v>
      </c>
      <c r="ES251" s="28">
        <v>1.436066635241112</v>
      </c>
      <c r="ET251" s="28">
        <v>1.4359919174943532</v>
      </c>
      <c r="EU251" s="28">
        <v>1.4327730346526033</v>
      </c>
      <c r="EV251" s="28">
        <v>1.4265816858544857</v>
      </c>
      <c r="EW251" s="28">
        <v>1.4178158523607165</v>
      </c>
      <c r="EX251" s="28">
        <v>1.4062153066346019</v>
      </c>
      <c r="EY251" s="28">
        <v>1.3917872685817234</v>
      </c>
      <c r="EZ251" s="28">
        <v>1.3740973657097659</v>
      </c>
      <c r="FA251" s="28">
        <v>1.3537086552898001</v>
      </c>
      <c r="FB251" s="28">
        <v>1.331287002908079</v>
      </c>
      <c r="FC251" s="28">
        <v>1.3077830219475486</v>
      </c>
    </row>
    <row r="252" spans="1:159" s="26" customFormat="1" ht="15.45">
      <c r="A252" s="46">
        <v>2</v>
      </c>
      <c r="B252" s="46" t="s">
        <v>139</v>
      </c>
      <c r="C252" s="46" t="s">
        <v>91</v>
      </c>
      <c r="D252" s="46" t="s">
        <v>514</v>
      </c>
      <c r="E252" s="46" t="s">
        <v>476</v>
      </c>
      <c r="F252" s="70">
        <v>71.066450802015837</v>
      </c>
      <c r="G252" s="70">
        <v>70.938469116647198</v>
      </c>
      <c r="H252" s="70">
        <v>70.812621961070249</v>
      </c>
      <c r="I252" s="70">
        <v>70.690888552322477</v>
      </c>
      <c r="J252" s="70">
        <v>70.573590196803309</v>
      </c>
      <c r="K252" s="70">
        <v>70.46030715926058</v>
      </c>
      <c r="L252" s="70">
        <v>70.351406429311581</v>
      </c>
      <c r="M252" s="70">
        <v>70.245893143211518</v>
      </c>
      <c r="N252" s="70">
        <v>70.142200306528466</v>
      </c>
      <c r="O252" s="70">
        <v>70.036090163184824</v>
      </c>
      <c r="P252" s="70">
        <v>69.922324304604629</v>
      </c>
      <c r="Q252" s="70">
        <v>69.7947906286349</v>
      </c>
      <c r="R252" s="70">
        <v>69.648359354469761</v>
      </c>
      <c r="S252" s="70">
        <v>69.478098423672961</v>
      </c>
      <c r="T252" s="70">
        <v>69.280109137279766</v>
      </c>
      <c r="U252" s="70">
        <v>69.052064890341853</v>
      </c>
      <c r="V252" s="70">
        <v>68.791842223731365</v>
      </c>
      <c r="W252" s="70">
        <v>68.499469129226526</v>
      </c>
      <c r="X252" s="70">
        <v>68.178246815356758</v>
      </c>
      <c r="Y252" s="70">
        <v>67.835029773602002</v>
      </c>
      <c r="Z252" s="70">
        <v>67.478754078101304</v>
      </c>
      <c r="AA252" s="70">
        <v>67.119761351360282</v>
      </c>
      <c r="AB252" s="70">
        <v>66.768971227891925</v>
      </c>
      <c r="AC252" s="70">
        <v>66.437902466264646</v>
      </c>
      <c r="AD252" s="70">
        <v>66.140833044741953</v>
      </c>
      <c r="AE252" s="70">
        <v>65.890960483277141</v>
      </c>
      <c r="AF252" s="70">
        <v>65.69835339802863</v>
      </c>
      <c r="AG252" s="70">
        <v>65.570271809446567</v>
      </c>
      <c r="AH252" s="70">
        <v>65.509817840413547</v>
      </c>
      <c r="AI252" s="70">
        <v>65.517101002168829</v>
      </c>
      <c r="AJ252" s="70">
        <v>65.58887880934904</v>
      </c>
      <c r="AK252" s="70">
        <v>65.723178665439605</v>
      </c>
      <c r="AL252" s="70">
        <v>65.919682764526229</v>
      </c>
      <c r="AM252" s="70">
        <v>66.176695602085033</v>
      </c>
      <c r="AN252" s="70">
        <v>66.487805615727709</v>
      </c>
      <c r="AO252" s="70">
        <v>66.848589657427226</v>
      </c>
      <c r="AP252" s="70">
        <v>67.254653355490348</v>
      </c>
      <c r="AQ252" s="70">
        <v>67.702789946869302</v>
      </c>
      <c r="AR252" s="70">
        <v>68.187487484730596</v>
      </c>
      <c r="AS252" s="70">
        <v>68.701529926467728</v>
      </c>
      <c r="AT252" s="70">
        <v>69.239729154333716</v>
      </c>
      <c r="AU252" s="70">
        <v>69.797067101608775</v>
      </c>
      <c r="AV252" s="70">
        <v>70.36845874884547</v>
      </c>
      <c r="AW252" s="70">
        <v>70.948900563076535</v>
      </c>
      <c r="AX252" s="70">
        <v>71.531444579085459</v>
      </c>
      <c r="AY252" s="70">
        <v>72.108777915003827</v>
      </c>
      <c r="AZ252" s="70">
        <v>72.676577546300933</v>
      </c>
      <c r="BA252" s="70">
        <v>73.232941594792948</v>
      </c>
      <c r="BB252" s="70">
        <v>73.776234032985897</v>
      </c>
      <c r="BC252" s="70">
        <v>74.304941346951466</v>
      </c>
      <c r="BD252" s="70">
        <v>74.820239934139252</v>
      </c>
      <c r="BE252" s="70">
        <v>75.324556677364995</v>
      </c>
      <c r="BF252" s="70">
        <v>75.815900673129434</v>
      </c>
      <c r="BG252" s="70">
        <v>76.289273973003631</v>
      </c>
      <c r="BH252" s="70">
        <v>76.739398073930644</v>
      </c>
      <c r="BI252" s="70">
        <v>77.160684007045447</v>
      </c>
      <c r="BJ252" s="70">
        <v>77.546396152567965</v>
      </c>
      <c r="BK252" s="70">
        <v>77.889029194101312</v>
      </c>
      <c r="BL252" s="70">
        <v>78.18380123476895</v>
      </c>
      <c r="BM252" s="70">
        <v>78.431525615323054</v>
      </c>
      <c r="BN252" s="70">
        <v>78.637792667944112</v>
      </c>
      <c r="BO252" s="70">
        <v>78.812096804196713</v>
      </c>
      <c r="BP252" s="70">
        <v>78.965588631287773</v>
      </c>
      <c r="BQ252" s="70">
        <v>79.105530852062927</v>
      </c>
      <c r="BR252" s="70">
        <v>79.2395951292295</v>
      </c>
      <c r="BS252" s="70">
        <v>79.375472914706037</v>
      </c>
      <c r="BT252" s="70">
        <v>79.520698591767285</v>
      </c>
      <c r="BU252" s="70">
        <v>79.680860461041362</v>
      </c>
      <c r="BV252" s="70">
        <v>79.861574260999021</v>
      </c>
      <c r="BW252" s="70">
        <v>80.068524931097798</v>
      </c>
      <c r="BX252" s="70">
        <v>80.306224228136387</v>
      </c>
      <c r="BY252" s="70">
        <v>80.578945200643943</v>
      </c>
      <c r="BZ252" s="70">
        <v>80.891933637169586</v>
      </c>
      <c r="CA252" s="70">
        <v>81.248248650918271</v>
      </c>
      <c r="CB252" s="70">
        <v>81.651504270819828</v>
      </c>
      <c r="CC252" s="70">
        <v>82.102974251506026</v>
      </c>
      <c r="CD252" s="70">
        <v>82.60515694319561</v>
      </c>
      <c r="CE252" s="70">
        <v>83.162510561750153</v>
      </c>
      <c r="CF252" s="70">
        <v>83.78186376728712</v>
      </c>
      <c r="CG252" s="70">
        <v>84.466094065485436</v>
      </c>
      <c r="CH252" s="70">
        <v>85.213719493181969</v>
      </c>
      <c r="CI252" s="70">
        <v>86.018201706341401</v>
      </c>
      <c r="CJ252" s="70">
        <v>86.866515084812008</v>
      </c>
      <c r="CK252" s="70">
        <v>87.738098914839057</v>
      </c>
      <c r="CL252" s="70">
        <v>88.608935073689864</v>
      </c>
      <c r="CM252" s="70">
        <v>89.460249226178661</v>
      </c>
      <c r="CN252" s="70">
        <v>90.273333806739601</v>
      </c>
      <c r="CO252" s="70">
        <v>91.029122814444705</v>
      </c>
      <c r="CP252" s="70">
        <v>91.703902382630574</v>
      </c>
      <c r="CQ252" s="70">
        <v>92.27860409663721</v>
      </c>
      <c r="CR252" s="70">
        <v>92.737276189111682</v>
      </c>
      <c r="CS252" s="70">
        <v>93.071656564205412</v>
      </c>
      <c r="CT252" s="70">
        <v>93.278911693376642</v>
      </c>
      <c r="CU252" s="70">
        <v>93.366391256399723</v>
      </c>
      <c r="CV252" s="70">
        <v>93.344375844198481</v>
      </c>
      <c r="CW252" s="70">
        <v>93.223952653457033</v>
      </c>
      <c r="CX252" s="70">
        <v>93.017893683688115</v>
      </c>
      <c r="CY252" s="70">
        <v>92.739807210283573</v>
      </c>
      <c r="CZ252" s="70">
        <v>92.403438584546407</v>
      </c>
      <c r="DA252" s="70">
        <v>92.028262810150025</v>
      </c>
      <c r="DB252" s="70">
        <v>91.63837654913371</v>
      </c>
      <c r="DC252" s="70">
        <v>91.254536072249152</v>
      </c>
      <c r="DD252" s="70">
        <v>90.896144834082364</v>
      </c>
      <c r="DE252" s="70">
        <v>90.581489915162464</v>
      </c>
      <c r="DF252" s="70">
        <v>90.320692493328508</v>
      </c>
      <c r="DG252" s="70">
        <v>90.12009856705383</v>
      </c>
      <c r="DH252" s="70">
        <v>89.977565021600284</v>
      </c>
      <c r="DI252" s="70">
        <v>89.889017170205207</v>
      </c>
      <c r="DJ252" s="70">
        <v>89.842740264442483</v>
      </c>
      <c r="DK252" s="70">
        <v>89.824636251242083</v>
      </c>
      <c r="DL252" s="70">
        <v>89.825351039563287</v>
      </c>
      <c r="DM252" s="70">
        <v>89.835089217445997</v>
      </c>
      <c r="DN252" s="70">
        <v>89.845567280929529</v>
      </c>
      <c r="DO252" s="70">
        <v>89.851289309786068</v>
      </c>
      <c r="DP252" s="70">
        <v>89.849267793399193</v>
      </c>
      <c r="DQ252" s="70">
        <v>89.840173770346368</v>
      </c>
      <c r="DR252" s="70">
        <v>89.825038140816531</v>
      </c>
      <c r="DS252" s="70">
        <v>89.806446999498391</v>
      </c>
      <c r="DT252" s="70">
        <v>89.787147353743777</v>
      </c>
      <c r="DU252" s="70">
        <v>89.769599104804854</v>
      </c>
      <c r="DV252" s="70">
        <v>89.760790179249966</v>
      </c>
      <c r="DW252" s="70">
        <v>89.772389823831887</v>
      </c>
      <c r="DX252" s="70">
        <v>89.822451826844954</v>
      </c>
      <c r="DY252" s="70">
        <v>89.931580874287349</v>
      </c>
      <c r="DZ252" s="70">
        <v>90.117473595992706</v>
      </c>
      <c r="EA252" s="70">
        <v>90.391797650835684</v>
      </c>
      <c r="EB252" s="70">
        <v>90.759605732331721</v>
      </c>
      <c r="EC252" s="70">
        <v>91.220988381876964</v>
      </c>
      <c r="ED252" s="70">
        <v>91.769692607743053</v>
      </c>
      <c r="EE252" s="70">
        <v>92.398231931850518</v>
      </c>
      <c r="EF252" s="70">
        <v>93.095719432598671</v>
      </c>
      <c r="EG252" s="70">
        <v>93.847717208335709</v>
      </c>
      <c r="EH252" s="70">
        <v>94.638995094627518</v>
      </c>
      <c r="EI252" s="70">
        <v>95.457209538472355</v>
      </c>
      <c r="EJ252" s="70">
        <v>96.292261427448167</v>
      </c>
      <c r="EK252" s="70">
        <v>97.13225112100892</v>
      </c>
      <c r="EL252" s="70">
        <v>97.965482329444995</v>
      </c>
      <c r="EM252" s="70">
        <v>98.77891573852115</v>
      </c>
      <c r="EN252" s="70">
        <v>99.5577164930625</v>
      </c>
      <c r="EO252" s="70">
        <v>100.28528043967646</v>
      </c>
      <c r="EP252" s="70">
        <v>100.95138558880406</v>
      </c>
      <c r="EQ252" s="70">
        <v>101.55301736598649</v>
      </c>
      <c r="ER252" s="70">
        <v>102.09098852626015</v>
      </c>
      <c r="ES252" s="70">
        <v>102.56979464394512</v>
      </c>
      <c r="ET252" s="70">
        <v>102.9964814011901</v>
      </c>
      <c r="EU252" s="70">
        <v>103.3727969248976</v>
      </c>
      <c r="EV252" s="70">
        <v>103.69911782832621</v>
      </c>
      <c r="EW252" s="70">
        <v>103.97275479146268</v>
      </c>
      <c r="EX252" s="70">
        <v>104.19016705869588</v>
      </c>
      <c r="EY252" s="70">
        <v>104.34992002987626</v>
      </c>
      <c r="EZ252" s="70">
        <v>104.45758810536523</v>
      </c>
      <c r="FA252" s="70">
        <v>104.52355761450555</v>
      </c>
      <c r="FB252" s="70">
        <v>104.55832110659961</v>
      </c>
      <c r="FC252" s="70">
        <v>104.57426611976571</v>
      </c>
    </row>
    <row r="253" spans="1:159" s="25" customFormat="1">
      <c r="A253" s="27">
        <v>3</v>
      </c>
      <c r="B253" s="27" t="s">
        <v>139</v>
      </c>
      <c r="C253" s="27" t="s">
        <v>92</v>
      </c>
      <c r="D253" s="27" t="s">
        <v>514</v>
      </c>
      <c r="E253" s="27" t="s">
        <v>476</v>
      </c>
      <c r="F253" s="28">
        <v>71.066450802015837</v>
      </c>
      <c r="G253" s="28">
        <v>70.938469116647198</v>
      </c>
      <c r="H253" s="28">
        <v>70.812621961070249</v>
      </c>
      <c r="I253" s="28">
        <v>70.690888552322477</v>
      </c>
      <c r="J253" s="28">
        <v>70.573590196803309</v>
      </c>
      <c r="K253" s="28">
        <v>70.46030715926058</v>
      </c>
      <c r="L253" s="28">
        <v>70.351406429311581</v>
      </c>
      <c r="M253" s="28">
        <v>70.245893143211518</v>
      </c>
      <c r="N253" s="28">
        <v>70.142200306528466</v>
      </c>
      <c r="O253" s="28">
        <v>70.036090163184824</v>
      </c>
      <c r="P253" s="28">
        <v>69.922324304604629</v>
      </c>
      <c r="Q253" s="28">
        <v>69.7947906286349</v>
      </c>
      <c r="R253" s="28">
        <v>69.648359354469761</v>
      </c>
      <c r="S253" s="28">
        <v>69.478098423672961</v>
      </c>
      <c r="T253" s="28">
        <v>69.280109137279766</v>
      </c>
      <c r="U253" s="28">
        <v>69.052064890341853</v>
      </c>
      <c r="V253" s="28">
        <v>68.791842223731365</v>
      </c>
      <c r="W253" s="28">
        <v>68.499469129226526</v>
      </c>
      <c r="X253" s="28">
        <v>68.178246815356758</v>
      </c>
      <c r="Y253" s="28">
        <v>67.835029773602002</v>
      </c>
      <c r="Z253" s="28">
        <v>67.478754078101304</v>
      </c>
      <c r="AA253" s="28">
        <v>67.119761351360282</v>
      </c>
      <c r="AB253" s="28">
        <v>66.768971227891925</v>
      </c>
      <c r="AC253" s="28">
        <v>66.437902466264646</v>
      </c>
      <c r="AD253" s="28">
        <v>66.140833044741953</v>
      </c>
      <c r="AE253" s="28">
        <v>65.890960483277141</v>
      </c>
      <c r="AF253" s="28">
        <v>65.69835339802863</v>
      </c>
      <c r="AG253" s="28">
        <v>65.570271809446567</v>
      </c>
      <c r="AH253" s="28">
        <v>65.509817840413547</v>
      </c>
      <c r="AI253" s="28">
        <v>65.517101002168829</v>
      </c>
      <c r="AJ253" s="28">
        <v>65.58887880934904</v>
      </c>
      <c r="AK253" s="28">
        <v>65.723178665439605</v>
      </c>
      <c r="AL253" s="28">
        <v>65.919682764526229</v>
      </c>
      <c r="AM253" s="28">
        <v>66.176695602085033</v>
      </c>
      <c r="AN253" s="28">
        <v>66.487805615727709</v>
      </c>
      <c r="AO253" s="28">
        <v>66.848589657427226</v>
      </c>
      <c r="AP253" s="28">
        <v>67.254653355490348</v>
      </c>
      <c r="AQ253" s="28">
        <v>67.702789946869302</v>
      </c>
      <c r="AR253" s="28">
        <v>68.187487484730596</v>
      </c>
      <c r="AS253" s="28">
        <v>68.701529926467728</v>
      </c>
      <c r="AT253" s="28">
        <v>69.239729154333716</v>
      </c>
      <c r="AU253" s="28">
        <v>69.797067101608775</v>
      </c>
      <c r="AV253" s="28">
        <v>70.36845874884547</v>
      </c>
      <c r="AW253" s="28">
        <v>70.948900563076535</v>
      </c>
      <c r="AX253" s="28">
        <v>71.531444579085459</v>
      </c>
      <c r="AY253" s="28">
        <v>72.108777915003827</v>
      </c>
      <c r="AZ253" s="28">
        <v>72.676577546300933</v>
      </c>
      <c r="BA253" s="28">
        <v>73.232941594792948</v>
      </c>
      <c r="BB253" s="28">
        <v>73.776234032985897</v>
      </c>
      <c r="BC253" s="28">
        <v>74.304941346951466</v>
      </c>
      <c r="BD253" s="28">
        <v>74.820239934139252</v>
      </c>
      <c r="BE253" s="28">
        <v>75.324556677364995</v>
      </c>
      <c r="BF253" s="28">
        <v>75.815900673129434</v>
      </c>
      <c r="BG253" s="28">
        <v>76.289273973003631</v>
      </c>
      <c r="BH253" s="28">
        <v>76.739398073930644</v>
      </c>
      <c r="BI253" s="28">
        <v>77.160684007045447</v>
      </c>
      <c r="BJ253" s="28">
        <v>77.546396152567965</v>
      </c>
      <c r="BK253" s="28">
        <v>77.889029194101312</v>
      </c>
      <c r="BL253" s="28">
        <v>78.18380123476895</v>
      </c>
      <c r="BM253" s="28">
        <v>78.431525615323054</v>
      </c>
      <c r="BN253" s="28">
        <v>78.637792667944112</v>
      </c>
      <c r="BO253" s="28">
        <v>78.812096804196713</v>
      </c>
      <c r="BP253" s="28">
        <v>78.965588631287773</v>
      </c>
      <c r="BQ253" s="28">
        <v>79.105530852062927</v>
      </c>
      <c r="BR253" s="28">
        <v>79.2395951292295</v>
      </c>
      <c r="BS253" s="28">
        <v>79.375472914706037</v>
      </c>
      <c r="BT253" s="28">
        <v>79.520698591767285</v>
      </c>
      <c r="BU253" s="28">
        <v>79.680860461041362</v>
      </c>
      <c r="BV253" s="28">
        <v>79.861574260999021</v>
      </c>
      <c r="BW253" s="28">
        <v>80.068524931097798</v>
      </c>
      <c r="BX253" s="28">
        <v>80.306224228136387</v>
      </c>
      <c r="BY253" s="28">
        <v>80.578945200643943</v>
      </c>
      <c r="BZ253" s="28">
        <v>80.891933637169586</v>
      </c>
      <c r="CA253" s="28">
        <v>81.248248650918271</v>
      </c>
      <c r="CB253" s="28">
        <v>81.651504270819828</v>
      </c>
      <c r="CC253" s="28">
        <v>82.102974251506026</v>
      </c>
      <c r="CD253" s="28">
        <v>82.60515694319561</v>
      </c>
      <c r="CE253" s="28">
        <v>83.162510561750153</v>
      </c>
      <c r="CF253" s="28">
        <v>83.78186376728712</v>
      </c>
      <c r="CG253" s="28">
        <v>84.466094065485436</v>
      </c>
      <c r="CH253" s="28">
        <v>85.213719493181969</v>
      </c>
      <c r="CI253" s="28">
        <v>86.018201706341401</v>
      </c>
      <c r="CJ253" s="28">
        <v>86.866515084812008</v>
      </c>
      <c r="CK253" s="28">
        <v>87.738098914839057</v>
      </c>
      <c r="CL253" s="28">
        <v>88.608935073689864</v>
      </c>
      <c r="CM253" s="28">
        <v>89.460249226178661</v>
      </c>
      <c r="CN253" s="28">
        <v>90.273333806739601</v>
      </c>
      <c r="CO253" s="28">
        <v>91.029122814444705</v>
      </c>
      <c r="CP253" s="28">
        <v>91.703902382630574</v>
      </c>
      <c r="CQ253" s="28">
        <v>92.27860409663721</v>
      </c>
      <c r="CR253" s="28">
        <v>92.737276189111682</v>
      </c>
      <c r="CS253" s="28">
        <v>93.071656564205412</v>
      </c>
      <c r="CT253" s="28">
        <v>93.278911693376642</v>
      </c>
      <c r="CU253" s="28">
        <v>93.366391256399723</v>
      </c>
      <c r="CV253" s="28">
        <v>93.344375844198481</v>
      </c>
      <c r="CW253" s="28">
        <v>93.223952653457033</v>
      </c>
      <c r="CX253" s="28">
        <v>93.017893683688115</v>
      </c>
      <c r="CY253" s="28">
        <v>92.739807210283573</v>
      </c>
      <c r="CZ253" s="28">
        <v>92.403438584546407</v>
      </c>
      <c r="DA253" s="28">
        <v>92.028262810150025</v>
      </c>
      <c r="DB253" s="28">
        <v>91.63837654913371</v>
      </c>
      <c r="DC253" s="28">
        <v>91.254536072249152</v>
      </c>
      <c r="DD253" s="28">
        <v>90.896144834082364</v>
      </c>
      <c r="DE253" s="28">
        <v>90.581489915162464</v>
      </c>
      <c r="DF253" s="28">
        <v>90.320692493328508</v>
      </c>
      <c r="DG253" s="28">
        <v>90.12009856705383</v>
      </c>
      <c r="DH253" s="28">
        <v>89.977565021600284</v>
      </c>
      <c r="DI253" s="28">
        <v>89.889017170205207</v>
      </c>
      <c r="DJ253" s="28">
        <v>89.842740264442483</v>
      </c>
      <c r="DK253" s="28">
        <v>89.824636251242083</v>
      </c>
      <c r="DL253" s="28">
        <v>89.825351039563287</v>
      </c>
      <c r="DM253" s="28">
        <v>89.835089217445997</v>
      </c>
      <c r="DN253" s="28">
        <v>89.845567280929529</v>
      </c>
      <c r="DO253" s="28">
        <v>89.851289309786068</v>
      </c>
      <c r="DP253" s="28">
        <v>89.849267793399193</v>
      </c>
      <c r="DQ253" s="28">
        <v>89.840173770346368</v>
      </c>
      <c r="DR253" s="28">
        <v>89.825038140816531</v>
      </c>
      <c r="DS253" s="28">
        <v>89.806446999498391</v>
      </c>
      <c r="DT253" s="28">
        <v>89.787147353743777</v>
      </c>
      <c r="DU253" s="28">
        <v>89.769599104804854</v>
      </c>
      <c r="DV253" s="28">
        <v>89.760790179249966</v>
      </c>
      <c r="DW253" s="28">
        <v>89.772389823831887</v>
      </c>
      <c r="DX253" s="28">
        <v>89.822451826844954</v>
      </c>
      <c r="DY253" s="28">
        <v>89.931580874287349</v>
      </c>
      <c r="DZ253" s="28">
        <v>90.117473595992706</v>
      </c>
      <c r="EA253" s="28">
        <v>90.391797650835684</v>
      </c>
      <c r="EB253" s="28">
        <v>90.759605732331721</v>
      </c>
      <c r="EC253" s="28">
        <v>91.220988381876964</v>
      </c>
      <c r="ED253" s="28">
        <v>91.769692607743053</v>
      </c>
      <c r="EE253" s="28">
        <v>92.398231931850518</v>
      </c>
      <c r="EF253" s="28">
        <v>93.095719432598671</v>
      </c>
      <c r="EG253" s="28">
        <v>93.847717208335709</v>
      </c>
      <c r="EH253" s="28">
        <v>94.638995094627518</v>
      </c>
      <c r="EI253" s="28">
        <v>95.457209538472355</v>
      </c>
      <c r="EJ253" s="28">
        <v>96.292261427448167</v>
      </c>
      <c r="EK253" s="28">
        <v>97.13225112100892</v>
      </c>
      <c r="EL253" s="28">
        <v>97.965482329444995</v>
      </c>
      <c r="EM253" s="28">
        <v>98.77891573852115</v>
      </c>
      <c r="EN253" s="28">
        <v>99.5577164930625</v>
      </c>
      <c r="EO253" s="28">
        <v>100.28528043967646</v>
      </c>
      <c r="EP253" s="28">
        <v>100.95138558880406</v>
      </c>
      <c r="EQ253" s="28">
        <v>101.55301736598649</v>
      </c>
      <c r="ER253" s="28">
        <v>102.09098852626015</v>
      </c>
      <c r="ES253" s="28">
        <v>102.56979464394512</v>
      </c>
      <c r="ET253" s="28">
        <v>102.9964814011901</v>
      </c>
      <c r="EU253" s="28">
        <v>103.3727969248976</v>
      </c>
      <c r="EV253" s="28">
        <v>103.69911782832621</v>
      </c>
      <c r="EW253" s="28">
        <v>103.97275479146268</v>
      </c>
      <c r="EX253" s="28">
        <v>104.19016705869588</v>
      </c>
      <c r="EY253" s="28">
        <v>104.34992002987626</v>
      </c>
      <c r="EZ253" s="28">
        <v>104.45758810536523</v>
      </c>
      <c r="FA253" s="28">
        <v>104.52355761450555</v>
      </c>
      <c r="FB253" s="28">
        <v>104.55832110659961</v>
      </c>
      <c r="FC253" s="28">
        <v>104.57426611976571</v>
      </c>
    </row>
    <row r="254" spans="1:159" ht="15.45">
      <c r="A254" s="46">
        <v>2</v>
      </c>
      <c r="B254" s="46" t="s">
        <v>139</v>
      </c>
      <c r="C254" s="46" t="s">
        <v>93</v>
      </c>
      <c r="D254" s="46" t="s">
        <v>515</v>
      </c>
      <c r="E254" s="46" t="s">
        <v>476</v>
      </c>
      <c r="F254" s="70">
        <v>49.598624134932521</v>
      </c>
      <c r="G254" s="70">
        <v>49.310934961832501</v>
      </c>
      <c r="H254" s="70">
        <v>49.023469088561725</v>
      </c>
      <c r="I254" s="70">
        <v>48.735734072679548</v>
      </c>
      <c r="J254" s="70">
        <v>48.448272467214991</v>
      </c>
      <c r="K254" s="70">
        <v>48.163424299282845</v>
      </c>
      <c r="L254" s="70">
        <v>47.880621734644897</v>
      </c>
      <c r="M254" s="70">
        <v>47.598380863350897</v>
      </c>
      <c r="N254" s="70">
        <v>47.315068509397641</v>
      </c>
      <c r="O254" s="70">
        <v>47.027096152592378</v>
      </c>
      <c r="P254" s="70">
        <v>46.730370469764267</v>
      </c>
      <c r="Q254" s="70">
        <v>46.422385949165914</v>
      </c>
      <c r="R254" s="70">
        <v>46.102502084299999</v>
      </c>
      <c r="S254" s="70">
        <v>45.772136426926018</v>
      </c>
      <c r="T254" s="70">
        <v>45.434356370109789</v>
      </c>
      <c r="U254" s="70">
        <v>45.093891440925333</v>
      </c>
      <c r="V254" s="70">
        <v>44.75549273922784</v>
      </c>
      <c r="W254" s="70">
        <v>44.423107328409394</v>
      </c>
      <c r="X254" s="70">
        <v>44.099542629821542</v>
      </c>
      <c r="Y254" s="70">
        <v>43.786193194429295</v>
      </c>
      <c r="Z254" s="70">
        <v>43.484957964141543</v>
      </c>
      <c r="AA254" s="70">
        <v>43.197268102370657</v>
      </c>
      <c r="AB254" s="70">
        <v>42.923320150632691</v>
      </c>
      <c r="AC254" s="70">
        <v>42.663473973948392</v>
      </c>
      <c r="AD254" s="70">
        <v>42.418263321700699</v>
      </c>
      <c r="AE254" s="70">
        <v>42.189696581520046</v>
      </c>
      <c r="AF254" s="70">
        <v>41.976711251872715</v>
      </c>
      <c r="AG254" s="70">
        <v>41.778008798805317</v>
      </c>
      <c r="AH254" s="70">
        <v>41.590846295963253</v>
      </c>
      <c r="AI254" s="70">
        <v>41.412170714273962</v>
      </c>
      <c r="AJ254" s="70">
        <v>41.23801205940552</v>
      </c>
      <c r="AK254" s="70">
        <v>41.064838396060807</v>
      </c>
      <c r="AL254" s="70">
        <v>40.892084744724357</v>
      </c>
      <c r="AM254" s="70">
        <v>40.720579493958162</v>
      </c>
      <c r="AN254" s="70">
        <v>40.550737247056382</v>
      </c>
      <c r="AO254" s="70">
        <v>40.38201145412323</v>
      </c>
      <c r="AP254" s="70">
        <v>40.214599234633525</v>
      </c>
      <c r="AQ254" s="70">
        <v>40.051097572878227</v>
      </c>
      <c r="AR254" s="70">
        <v>39.894659332853472</v>
      </c>
      <c r="AS254" s="70">
        <v>39.747861809828585</v>
      </c>
      <c r="AT254" s="70">
        <v>39.61251406095861</v>
      </c>
      <c r="AU254" s="70">
        <v>39.489082282917458</v>
      </c>
      <c r="AV254" s="70">
        <v>39.37626877936593</v>
      </c>
      <c r="AW254" s="70">
        <v>39.27097680778801</v>
      </c>
      <c r="AX254" s="70">
        <v>39.17124076666807</v>
      </c>
      <c r="AY254" s="70">
        <v>39.076621035391881</v>
      </c>
      <c r="AZ254" s="70">
        <v>38.986005688635096</v>
      </c>
      <c r="BA254" s="70">
        <v>38.896414891213773</v>
      </c>
      <c r="BB254" s="70">
        <v>38.804516170176079</v>
      </c>
      <c r="BC254" s="70">
        <v>38.704676040194386</v>
      </c>
      <c r="BD254" s="70">
        <v>38.590010460344068</v>
      </c>
      <c r="BE254" s="70">
        <v>38.45582719573391</v>
      </c>
      <c r="BF254" s="70">
        <v>38.303347229478689</v>
      </c>
      <c r="BG254" s="70">
        <v>38.138028111320892</v>
      </c>
      <c r="BH254" s="70">
        <v>37.969484742990687</v>
      </c>
      <c r="BI254" s="70">
        <v>37.806135649129928</v>
      </c>
      <c r="BJ254" s="70">
        <v>37.655146032034843</v>
      </c>
      <c r="BK254" s="70">
        <v>37.521066876477214</v>
      </c>
      <c r="BL254" s="70">
        <v>37.40717090177516</v>
      </c>
      <c r="BM254" s="70">
        <v>37.316660126699034</v>
      </c>
      <c r="BN254" s="70">
        <v>37.252260542343059</v>
      </c>
      <c r="BO254" s="70">
        <v>37.21760137092852</v>
      </c>
      <c r="BP254" s="70">
        <v>37.216567289884026</v>
      </c>
      <c r="BQ254" s="70">
        <v>37.253617310548513</v>
      </c>
      <c r="BR254" s="70">
        <v>37.334008345417232</v>
      </c>
      <c r="BS254" s="70">
        <v>37.462666016060105</v>
      </c>
      <c r="BT254" s="70">
        <v>37.644033476151307</v>
      </c>
      <c r="BU254" s="70">
        <v>37.880134939242502</v>
      </c>
      <c r="BV254" s="70">
        <v>38.173288548956506</v>
      </c>
      <c r="BW254" s="70">
        <v>38.52512511030411</v>
      </c>
      <c r="BX254" s="70">
        <v>38.938215943918749</v>
      </c>
      <c r="BY254" s="70">
        <v>39.415327297883678</v>
      </c>
      <c r="BZ254" s="70">
        <v>39.958288041360966</v>
      </c>
      <c r="CA254" s="70">
        <v>40.567942025282733</v>
      </c>
      <c r="CB254" s="70">
        <v>41.245096377354891</v>
      </c>
      <c r="CC254" s="70">
        <v>41.991329239903926</v>
      </c>
      <c r="CD254" s="70">
        <v>42.806886828576779</v>
      </c>
      <c r="CE254" s="70">
        <v>43.691677115364172</v>
      </c>
      <c r="CF254" s="70">
        <v>44.645250531987074</v>
      </c>
      <c r="CG254" s="70">
        <v>45.668325001875644</v>
      </c>
      <c r="CH254" s="70">
        <v>46.761431719290009</v>
      </c>
      <c r="CI254" s="70">
        <v>47.923797198057898</v>
      </c>
      <c r="CJ254" s="70">
        <v>49.153720374763928</v>
      </c>
      <c r="CK254" s="70">
        <v>50.447058651068609</v>
      </c>
      <c r="CL254" s="70">
        <v>51.798253518910663</v>
      </c>
      <c r="CM254" s="70">
        <v>53.199873456659418</v>
      </c>
      <c r="CN254" s="70">
        <v>54.64017822266743</v>
      </c>
      <c r="CO254" s="70">
        <v>56.102604218896808</v>
      </c>
      <c r="CP254" s="70">
        <v>57.563456336745531</v>
      </c>
      <c r="CQ254" s="70">
        <v>58.99950992913098</v>
      </c>
      <c r="CR254" s="70">
        <v>60.387647499640401</v>
      </c>
      <c r="CS254" s="70">
        <v>61.712546267274227</v>
      </c>
      <c r="CT254" s="70">
        <v>62.963036819170576</v>
      </c>
      <c r="CU254" s="70">
        <v>64.129146812338035</v>
      </c>
      <c r="CV254" s="70">
        <v>65.206344317822655</v>
      </c>
      <c r="CW254" s="70">
        <v>66.19077761656591</v>
      </c>
      <c r="CX254" s="70">
        <v>67.080810714198179</v>
      </c>
      <c r="CY254" s="70">
        <v>67.880816541683203</v>
      </c>
      <c r="CZ254" s="70">
        <v>68.603464836304099</v>
      </c>
      <c r="DA254" s="70">
        <v>69.26500108497784</v>
      </c>
      <c r="DB254" s="70">
        <v>69.886954084217535</v>
      </c>
      <c r="DC254" s="70">
        <v>70.489916018814355</v>
      </c>
      <c r="DD254" s="70">
        <v>71.093442650035314</v>
      </c>
      <c r="DE254" s="70">
        <v>71.712202821190075</v>
      </c>
      <c r="DF254" s="70">
        <v>72.352751663588208</v>
      </c>
      <c r="DG254" s="70">
        <v>73.01215634154488</v>
      </c>
      <c r="DH254" s="70">
        <v>73.682980225302444</v>
      </c>
      <c r="DI254" s="70">
        <v>74.354413418238948</v>
      </c>
      <c r="DJ254" s="70">
        <v>75.015628270735377</v>
      </c>
      <c r="DK254" s="70">
        <v>75.660272322823786</v>
      </c>
      <c r="DL254" s="70">
        <v>76.287204039611751</v>
      </c>
      <c r="DM254" s="70">
        <v>76.898873421604875</v>
      </c>
      <c r="DN254" s="70">
        <v>77.497433461181728</v>
      </c>
      <c r="DO254" s="70">
        <v>78.079822170294875</v>
      </c>
      <c r="DP254" s="70">
        <v>78.640370949667812</v>
      </c>
      <c r="DQ254" s="70">
        <v>79.172763137979999</v>
      </c>
      <c r="DR254" s="70">
        <v>79.666502991700767</v>
      </c>
      <c r="DS254" s="70">
        <v>80.110178426888154</v>
      </c>
      <c r="DT254" s="70">
        <v>80.497245947490811</v>
      </c>
      <c r="DU254" s="70">
        <v>80.826550696153063</v>
      </c>
      <c r="DV254" s="70">
        <v>81.104719192773899</v>
      </c>
      <c r="DW254" s="70">
        <v>81.337923929329676</v>
      </c>
      <c r="DX254" s="70">
        <v>81.53065469413805</v>
      </c>
      <c r="DY254" s="70">
        <v>81.686701002204671</v>
      </c>
      <c r="DZ254" s="70">
        <v>81.808226986080172</v>
      </c>
      <c r="EA254" s="70">
        <v>81.895545011601328</v>
      </c>
      <c r="EB254" s="70">
        <v>81.950230362220751</v>
      </c>
      <c r="EC254" s="70">
        <v>81.976241599858781</v>
      </c>
      <c r="ED254" s="70">
        <v>81.977567204685712</v>
      </c>
      <c r="EE254" s="70">
        <v>81.957535059078211</v>
      </c>
      <c r="EF254" s="70">
        <v>81.926081749130404</v>
      </c>
      <c r="EG254" s="70">
        <v>81.89725702783079</v>
      </c>
      <c r="EH254" s="70">
        <v>81.889476586374428</v>
      </c>
      <c r="EI254" s="70">
        <v>81.926237525395308</v>
      </c>
      <c r="EJ254" s="70">
        <v>82.025358197270506</v>
      </c>
      <c r="EK254" s="70">
        <v>82.214922955130021</v>
      </c>
      <c r="EL254" s="70">
        <v>82.52663338505559</v>
      </c>
      <c r="EM254" s="70">
        <v>82.982819689244565</v>
      </c>
      <c r="EN254" s="70">
        <v>83.591905367041051</v>
      </c>
      <c r="EO254" s="70">
        <v>84.357063908995897</v>
      </c>
      <c r="EP254" s="70">
        <v>85.275758110087764</v>
      </c>
      <c r="EQ254" s="70">
        <v>86.332027025252216</v>
      </c>
      <c r="ER254" s="70">
        <v>87.508917881101866</v>
      </c>
      <c r="ES254" s="70">
        <v>88.789449091139758</v>
      </c>
      <c r="ET254" s="70">
        <v>90.148585466784454</v>
      </c>
      <c r="EU254" s="70">
        <v>91.566940562616253</v>
      </c>
      <c r="EV254" s="70">
        <v>93.038521538789496</v>
      </c>
      <c r="EW254" s="70">
        <v>94.553837655469366</v>
      </c>
      <c r="EX254" s="70">
        <v>96.10535595619011</v>
      </c>
      <c r="EY254" s="70">
        <v>97.689608364820089</v>
      </c>
      <c r="EZ254" s="70">
        <v>99.303026761696444</v>
      </c>
      <c r="FA254" s="70">
        <v>100.94148924347202</v>
      </c>
      <c r="FB254" s="70">
        <v>102.59971680750384</v>
      </c>
      <c r="FC254" s="70">
        <v>104.26908608601546</v>
      </c>
    </row>
    <row r="255" spans="1:159" s="25" customFormat="1">
      <c r="A255" s="27">
        <v>3</v>
      </c>
      <c r="B255" s="27" t="s">
        <v>140</v>
      </c>
      <c r="C255" s="27" t="s">
        <v>516</v>
      </c>
      <c r="D255" s="27" t="s">
        <v>517</v>
      </c>
      <c r="E255" s="27" t="s">
        <v>476</v>
      </c>
      <c r="F255" s="28">
        <v>0.1</v>
      </c>
      <c r="G255" s="28">
        <v>0.1</v>
      </c>
      <c r="H255" s="28">
        <v>0.1</v>
      </c>
      <c r="I255" s="28">
        <v>0.1</v>
      </c>
      <c r="J255" s="28">
        <v>0.1</v>
      </c>
      <c r="K255" s="28">
        <v>0.1</v>
      </c>
      <c r="L255" s="28">
        <v>0.1</v>
      </c>
      <c r="M255" s="28">
        <v>0.1000012725652039</v>
      </c>
      <c r="N255" s="28">
        <v>0.10000415047571136</v>
      </c>
      <c r="O255" s="28">
        <v>0.10000725629204743</v>
      </c>
      <c r="P255" s="28">
        <v>0.10001062419367145</v>
      </c>
      <c r="Q255" s="28">
        <v>0.10001428382486019</v>
      </c>
      <c r="R255" s="28">
        <v>0.10001825818976938</v>
      </c>
      <c r="S255" s="28">
        <v>0.10002256136516423</v>
      </c>
      <c r="T255" s="28">
        <v>0.10002719601644132</v>
      </c>
      <c r="U255" s="28">
        <v>0.100032150708144</v>
      </c>
      <c r="V255" s="28">
        <v>0.10003739700730538</v>
      </c>
      <c r="W255" s="28">
        <v>0.10004288638676596</v>
      </c>
      <c r="X255" s="28">
        <v>0.10004854694623666</v>
      </c>
      <c r="Y255" s="28">
        <v>0.10005427998143665</v>
      </c>
      <c r="Z255" s="28">
        <v>0.1000599564462438</v>
      </c>
      <c r="AA255" s="28">
        <v>0.10006541336954747</v>
      </c>
      <c r="AB255" s="28">
        <v>0.10007045030745819</v>
      </c>
      <c r="AC255" s="28">
        <v>0.10007482593273048</v>
      </c>
      <c r="AD255" s="28">
        <v>0.10007825488667672</v>
      </c>
      <c r="AE255" s="28">
        <v>0.10008040504440133</v>
      </c>
      <c r="AF255" s="28">
        <v>0.10008089537170455</v>
      </c>
      <c r="AG255" s="28">
        <v>0.10007929458123388</v>
      </c>
      <c r="AH255" s="28">
        <v>0.1000751208260295</v>
      </c>
      <c r="AI255" s="28">
        <v>0.10006784270001833</v>
      </c>
      <c r="AJ255" s="28">
        <v>0.10005688184661102</v>
      </c>
      <c r="AK255" s="28">
        <v>0.10004161750753064</v>
      </c>
      <c r="AL255" s="28">
        <v>0.10002139337334627</v>
      </c>
      <c r="AM255" s="28">
        <v>0.1</v>
      </c>
      <c r="AN255" s="28">
        <v>0.1</v>
      </c>
      <c r="AO255" s="28">
        <v>0.1</v>
      </c>
      <c r="AP255" s="28">
        <v>0.1</v>
      </c>
      <c r="AQ255" s="28">
        <v>0.1</v>
      </c>
      <c r="AR255" s="28">
        <v>0.1</v>
      </c>
      <c r="AS255" s="28">
        <v>0.1</v>
      </c>
      <c r="AT255" s="28">
        <v>0.1</v>
      </c>
      <c r="AU255" s="28">
        <v>0.1</v>
      </c>
      <c r="AV255" s="28">
        <v>0.1</v>
      </c>
      <c r="AW255" s="28">
        <v>0.1</v>
      </c>
      <c r="AX255" s="28">
        <v>0.1</v>
      </c>
      <c r="AY255" s="28">
        <v>0.1</v>
      </c>
      <c r="AZ255" s="28">
        <v>0.1</v>
      </c>
      <c r="BA255" s="28">
        <v>0.1</v>
      </c>
      <c r="BB255" s="28">
        <v>0.1</v>
      </c>
      <c r="BC255" s="28">
        <v>0.1</v>
      </c>
      <c r="BD255" s="28">
        <v>0.1</v>
      </c>
      <c r="BE255" s="28">
        <v>0.1</v>
      </c>
      <c r="BF255" s="28">
        <v>0.1</v>
      </c>
      <c r="BG255" s="28">
        <v>0.1</v>
      </c>
      <c r="BH255" s="28">
        <v>0.1</v>
      </c>
      <c r="BI255" s="28">
        <v>0.1</v>
      </c>
      <c r="BJ255" s="28">
        <v>0.1</v>
      </c>
      <c r="BK255" s="28">
        <v>0.1</v>
      </c>
      <c r="BL255" s="28">
        <v>0.1</v>
      </c>
      <c r="BM255" s="28">
        <v>0.1</v>
      </c>
      <c r="BN255" s="28">
        <v>0.1</v>
      </c>
      <c r="BO255" s="28">
        <v>0.10002336185820732</v>
      </c>
      <c r="BP255" s="28">
        <v>0.10075242985503088</v>
      </c>
      <c r="BQ255" s="28">
        <v>0.10164335955019162</v>
      </c>
      <c r="BR255" s="28">
        <v>0.10271184637364265</v>
      </c>
      <c r="BS255" s="28">
        <v>0.10397255865561815</v>
      </c>
      <c r="BT255" s="28">
        <v>0.1054384698223688</v>
      </c>
      <c r="BU255" s="28">
        <v>0.10712007045098552</v>
      </c>
      <c r="BV255" s="28">
        <v>0.10902445207492026</v>
      </c>
      <c r="BW255" s="28">
        <v>0.11115425618359305</v>
      </c>
      <c r="BX255" s="28">
        <v>0.11350648398387717</v>
      </c>
      <c r="BY255" s="28">
        <v>0.11607116527253108</v>
      </c>
      <c r="BZ255" s="28">
        <v>0.11882988829382339</v>
      </c>
      <c r="CA255" s="28">
        <v>0.1217541968137273</v>
      </c>
      <c r="CB255" s="28">
        <v>0.12480386591803247</v>
      </c>
      <c r="CC255" s="28">
        <v>0.12792507431951985</v>
      </c>
      <c r="CD255" s="28">
        <v>0.13104849831477178</v>
      </c>
      <c r="CE255" s="28">
        <v>0.13408736102892074</v>
      </c>
      <c r="CF255" s="28">
        <v>0.13693548027565255</v>
      </c>
      <c r="CG255" s="28">
        <v>0.13946536926801001</v>
      </c>
      <c r="CH255" s="28">
        <v>0.14152645654386359</v>
      </c>
      <c r="CI255" s="28">
        <v>0.14294350478529114</v>
      </c>
      <c r="CJ255" s="28">
        <v>0.14351532263903077</v>
      </c>
      <c r="CK255" s="28">
        <v>0.14317482656132977</v>
      </c>
      <c r="CL255" s="28">
        <v>0.14198946365678594</v>
      </c>
      <c r="CM255" s="28">
        <v>0.14017207221964623</v>
      </c>
      <c r="CN255" s="28">
        <v>0.13790924712937216</v>
      </c>
      <c r="CO255" s="28">
        <v>0.13536247572028806</v>
      </c>
      <c r="CP255" s="28">
        <v>0.13266955204726227</v>
      </c>
      <c r="CQ255" s="28">
        <v>0.12994616861783792</v>
      </c>
      <c r="CR255" s="28">
        <v>0.12728759946952878</v>
      </c>
      <c r="CS255" s="28">
        <v>0.12477040228446233</v>
      </c>
      <c r="CT255" s="28">
        <v>0.1224540799950976</v>
      </c>
      <c r="CU255" s="28">
        <v>0.12038265403246586</v>
      </c>
      <c r="CV255" s="28">
        <v>0.11858611202760146</v>
      </c>
      <c r="CW255" s="28">
        <v>0.11708170245276846</v>
      </c>
      <c r="CX255" s="28">
        <v>0.11587505746021359</v>
      </c>
      <c r="CY255" s="28">
        <v>0.11502161379440072</v>
      </c>
      <c r="CZ255" s="28">
        <v>0.114566886288881</v>
      </c>
      <c r="DA255" s="28">
        <v>0.11454700126858411</v>
      </c>
      <c r="DB255" s="28">
        <v>0.11498898075450918</v>
      </c>
      <c r="DC255" s="28">
        <v>0.11591075489186248</v>
      </c>
      <c r="DD255" s="28">
        <v>0.11732088571287867</v>
      </c>
      <c r="DE255" s="28">
        <v>0.1192179910279851</v>
      </c>
      <c r="DF255" s="28">
        <v>0.12158986309403841</v>
      </c>
      <c r="DG255" s="28">
        <v>0.12441228292350288</v>
      </c>
      <c r="DH255" s="28">
        <v>0.12764753786440899</v>
      </c>
      <c r="DI255" s="28">
        <v>0.13124265758796003</v>
      </c>
      <c r="DJ255" s="28">
        <v>0.13512739205419394</v>
      </c>
      <c r="DK255" s="28">
        <v>0.13932361422465631</v>
      </c>
      <c r="DL255" s="28">
        <v>0.14405562652835885</v>
      </c>
      <c r="DM255" s="28">
        <v>0.14952315413542275</v>
      </c>
      <c r="DN255" s="28">
        <v>0.15609133126813909</v>
      </c>
      <c r="DO255" s="28">
        <v>0.1640943401774643</v>
      </c>
      <c r="DP255" s="28">
        <v>0.17383130603231214</v>
      </c>
      <c r="DQ255" s="28">
        <v>0.18556129503898555</v>
      </c>
      <c r="DR255" s="28">
        <v>0.19949722883751725</v>
      </c>
      <c r="DS255" s="28">
        <v>0.2157985532585405</v>
      </c>
      <c r="DT255" s="28">
        <v>0.23456252836466523</v>
      </c>
      <c r="DU255" s="28">
        <v>0.25581404012271475</v>
      </c>
      <c r="DV255" s="28">
        <v>0.27949387291928446</v>
      </c>
      <c r="DW255" s="28">
        <v>0.30544542736589303</v>
      </c>
      <c r="DX255" s="28">
        <v>0.33333764060348459</v>
      </c>
      <c r="DY255" s="28">
        <v>0.3626494271558996</v>
      </c>
      <c r="DZ255" s="28">
        <v>0.39265290689660132</v>
      </c>
      <c r="EA255" s="28">
        <v>0.42287570522583057</v>
      </c>
      <c r="EB255" s="28">
        <v>0.45279403790826783</v>
      </c>
      <c r="EC255" s="28">
        <v>0.48186971898657738</v>
      </c>
      <c r="ED255" s="28">
        <v>0.50941465900473093</v>
      </c>
      <c r="EE255" s="28">
        <v>0.53525145483858361</v>
      </c>
      <c r="EF255" s="28">
        <v>0.55943355182711219</v>
      </c>
      <c r="EG255" s="28">
        <v>0.58292551485627009</v>
      </c>
      <c r="EH255" s="28">
        <v>0.60634402441711799</v>
      </c>
      <c r="EI255" s="28">
        <v>0.63019040464143183</v>
      </c>
      <c r="EJ255" s="28">
        <v>0.65487046406447669</v>
      </c>
      <c r="EK255" s="28">
        <v>0.68067241383111698</v>
      </c>
      <c r="EL255" s="28">
        <v>0.70747693262117661</v>
      </c>
      <c r="EM255" s="28">
        <v>0.7347410404308351</v>
      </c>
      <c r="EN255" s="28">
        <v>0.76202147712338364</v>
      </c>
      <c r="EO255" s="28">
        <v>0.78908801654934435</v>
      </c>
      <c r="EP255" s="28">
        <v>0.81553728740478704</v>
      </c>
      <c r="EQ255" s="28">
        <v>0.84088160488793839</v>
      </c>
      <c r="ER255" s="28">
        <v>0.86496653449864691</v>
      </c>
      <c r="ES255" s="28">
        <v>0.88819442215245614</v>
      </c>
      <c r="ET255" s="28">
        <v>0.91160585996209775</v>
      </c>
      <c r="EU255" s="28">
        <v>0.93639444745145872</v>
      </c>
      <c r="EV255" s="28">
        <v>0.96391854907569952</v>
      </c>
      <c r="EW255" s="28">
        <v>0.99530578996032293</v>
      </c>
      <c r="EX255" s="28">
        <v>1.0310841296064104</v>
      </c>
      <c r="EY255" s="28">
        <v>1.0711622448650671</v>
      </c>
      <c r="EZ255" s="28">
        <v>1.1148071684751448</v>
      </c>
      <c r="FA255" s="28">
        <v>1.1609859313412043</v>
      </c>
      <c r="FB255" s="28">
        <v>1.2079715933562605</v>
      </c>
      <c r="FC255" s="28">
        <v>1.2552946241249885</v>
      </c>
    </row>
    <row r="256" spans="1:159">
      <c r="A256" s="27">
        <v>3</v>
      </c>
      <c r="B256" s="27" t="s">
        <v>139</v>
      </c>
      <c r="C256" s="27" t="s">
        <v>94</v>
      </c>
      <c r="D256" s="27" t="s">
        <v>518</v>
      </c>
      <c r="E256" s="27" t="s">
        <v>476</v>
      </c>
      <c r="F256" s="28">
        <v>24.186813079851262</v>
      </c>
      <c r="G256" s="28">
        <v>23.91916227882821</v>
      </c>
      <c r="H256" s="28">
        <v>23.650836424113756</v>
      </c>
      <c r="I256" s="28">
        <v>23.380315872342241</v>
      </c>
      <c r="J256" s="28">
        <v>23.107177584507927</v>
      </c>
      <c r="K256" s="28">
        <v>22.831795109684865</v>
      </c>
      <c r="L256" s="28">
        <v>22.553243289186188</v>
      </c>
      <c r="M256" s="28">
        <v>22.270131145693995</v>
      </c>
      <c r="N256" s="28">
        <v>21.981298795147133</v>
      </c>
      <c r="O256" s="28">
        <v>21.683806055518396</v>
      </c>
      <c r="P256" s="28">
        <v>21.374532933062454</v>
      </c>
      <c r="Q256" s="28">
        <v>21.051144863311777</v>
      </c>
      <c r="R256" s="28">
        <v>20.712499644215701</v>
      </c>
      <c r="S256" s="28">
        <v>20.359973509558955</v>
      </c>
      <c r="T256" s="28">
        <v>19.997457269743038</v>
      </c>
      <c r="U256" s="28">
        <v>19.630226826850969</v>
      </c>
      <c r="V256" s="28">
        <v>19.263587280422186</v>
      </c>
      <c r="W256" s="28">
        <v>18.902843479229325</v>
      </c>
      <c r="X256" s="28">
        <v>18.552664124566178</v>
      </c>
      <c r="Y256" s="28">
        <v>18.216868772239476</v>
      </c>
      <c r="Z256" s="28">
        <v>17.898829523234383</v>
      </c>
      <c r="AA256" s="28">
        <v>17.601513859190899</v>
      </c>
      <c r="AB256" s="28">
        <v>17.326289147646992</v>
      </c>
      <c r="AC256" s="28">
        <v>17.073148458841153</v>
      </c>
      <c r="AD256" s="28">
        <v>16.841725781125827</v>
      </c>
      <c r="AE256" s="28">
        <v>16.631008118454208</v>
      </c>
      <c r="AF256" s="28">
        <v>16.436793002908288</v>
      </c>
      <c r="AG256" s="28">
        <v>16.255118980296039</v>
      </c>
      <c r="AH256" s="28">
        <v>16.081034709786117</v>
      </c>
      <c r="AI256" s="28">
        <v>15.909218741171983</v>
      </c>
      <c r="AJ256" s="28">
        <v>15.735242527741859</v>
      </c>
      <c r="AK256" s="28">
        <v>15.55664365546447</v>
      </c>
      <c r="AL256" s="28">
        <v>15.374331875428716</v>
      </c>
      <c r="AM256" s="28">
        <v>15.190946506826322</v>
      </c>
      <c r="AN256" s="28">
        <v>15.009099344843266</v>
      </c>
      <c r="AO256" s="28">
        <v>14.830858954298764</v>
      </c>
      <c r="AP256" s="28">
        <v>14.658305009715244</v>
      </c>
      <c r="AQ256" s="28">
        <v>14.494633815999961</v>
      </c>
      <c r="AR256" s="28">
        <v>14.342480288599077</v>
      </c>
      <c r="AS256" s="28">
        <v>14.203923584255012</v>
      </c>
      <c r="AT256" s="28">
        <v>14.08181235416731</v>
      </c>
      <c r="AU256" s="28">
        <v>13.977897822876606</v>
      </c>
      <c r="AV256" s="28">
        <v>13.892471938483425</v>
      </c>
      <c r="AW256" s="28">
        <v>13.825426535548999</v>
      </c>
      <c r="AX256" s="28">
        <v>13.77597959619176</v>
      </c>
      <c r="AY256" s="28">
        <v>13.742977416157919</v>
      </c>
      <c r="AZ256" s="28">
        <v>13.724853869464946</v>
      </c>
      <c r="BA256" s="28">
        <v>13.71897925479521</v>
      </c>
      <c r="BB256" s="28">
        <v>13.72090290965642</v>
      </c>
      <c r="BC256" s="28">
        <v>13.72379597050328</v>
      </c>
      <c r="BD256" s="28">
        <v>13.721447807462022</v>
      </c>
      <c r="BE256" s="28">
        <v>13.709570310622153</v>
      </c>
      <c r="BF256" s="28">
        <v>13.688441025687279</v>
      </c>
      <c r="BG256" s="28">
        <v>13.66031573108561</v>
      </c>
      <c r="BH256" s="28">
        <v>13.62928861881468</v>
      </c>
      <c r="BI256" s="28">
        <v>13.598905612502598</v>
      </c>
      <c r="BJ256" s="28">
        <v>13.571641351484461</v>
      </c>
      <c r="BK256" s="28">
        <v>13.548202187293805</v>
      </c>
      <c r="BL256" s="28">
        <v>13.528565810870548</v>
      </c>
      <c r="BM256" s="28">
        <v>13.513320540650065</v>
      </c>
      <c r="BN256" s="28">
        <v>13.501579655735924</v>
      </c>
      <c r="BO256" s="28">
        <v>13.491866090875041</v>
      </c>
      <c r="BP256" s="28">
        <v>13.482623535701554</v>
      </c>
      <c r="BQ256" s="28">
        <v>13.473021518873093</v>
      </c>
      <c r="BR256" s="28">
        <v>13.463868534687471</v>
      </c>
      <c r="BS256" s="28">
        <v>13.456046998043211</v>
      </c>
      <c r="BT256" s="28">
        <v>13.450653253635149</v>
      </c>
      <c r="BU256" s="28">
        <v>13.448390722028094</v>
      </c>
      <c r="BV256" s="28">
        <v>13.450299229590829</v>
      </c>
      <c r="BW256" s="28">
        <v>13.45730218652213</v>
      </c>
      <c r="BX256" s="28">
        <v>13.470038093099374</v>
      </c>
      <c r="BY256" s="28">
        <v>13.489496464933378</v>
      </c>
      <c r="BZ256" s="28">
        <v>13.516723051351768</v>
      </c>
      <c r="CA256" s="28">
        <v>13.553207020860327</v>
      </c>
      <c r="CB256" s="28">
        <v>13.599906527612797</v>
      </c>
      <c r="CC256" s="28">
        <v>13.657461405500221</v>
      </c>
      <c r="CD256" s="28">
        <v>13.725567906965138</v>
      </c>
      <c r="CE256" s="28">
        <v>13.803875312652886</v>
      </c>
      <c r="CF256" s="28">
        <v>13.892242207966213</v>
      </c>
      <c r="CG256" s="28">
        <v>13.991073737049954</v>
      </c>
      <c r="CH256" s="28">
        <v>14.100440962056464</v>
      </c>
      <c r="CI256" s="28">
        <v>14.220979785427444</v>
      </c>
      <c r="CJ256" s="28">
        <v>14.354372275094391</v>
      </c>
      <c r="CK256" s="28">
        <v>14.500767654870115</v>
      </c>
      <c r="CL256" s="28">
        <v>14.659182911832984</v>
      </c>
      <c r="CM256" s="28">
        <v>14.829711734108331</v>
      </c>
      <c r="CN256" s="28">
        <v>15.012550510846049</v>
      </c>
      <c r="CO256" s="28">
        <v>15.20700395568401</v>
      </c>
      <c r="CP256" s="28">
        <v>15.411684428428316</v>
      </c>
      <c r="CQ256" s="28">
        <v>15.624069502869011</v>
      </c>
      <c r="CR256" s="28">
        <v>15.84252591026768</v>
      </c>
      <c r="CS256" s="28">
        <v>16.0660541958419</v>
      </c>
      <c r="CT256" s="28">
        <v>16.291466654746557</v>
      </c>
      <c r="CU256" s="28">
        <v>16.513564800332919</v>
      </c>
      <c r="CV256" s="28">
        <v>16.72496827140527</v>
      </c>
      <c r="CW256" s="28">
        <v>16.917914504261585</v>
      </c>
      <c r="CX256" s="28">
        <v>17.08556795303646</v>
      </c>
      <c r="CY256" s="28">
        <v>17.224830664549319</v>
      </c>
      <c r="CZ256" s="28">
        <v>17.339295363494667</v>
      </c>
      <c r="DA256" s="28">
        <v>17.435747660422589</v>
      </c>
      <c r="DB256" s="28">
        <v>17.524157241187254</v>
      </c>
      <c r="DC256" s="28">
        <v>17.6124161576363</v>
      </c>
      <c r="DD256" s="28">
        <v>17.704743712188773</v>
      </c>
      <c r="DE256" s="28">
        <v>17.802762466121763</v>
      </c>
      <c r="DF256" s="28">
        <v>17.905847822229745</v>
      </c>
      <c r="DG256" s="28">
        <v>18.010124201565869</v>
      </c>
      <c r="DH256" s="28">
        <v>18.110771961954939</v>
      </c>
      <c r="DI256" s="28">
        <v>18.201996758531905</v>
      </c>
      <c r="DJ256" s="28">
        <v>18.277824147192987</v>
      </c>
      <c r="DK256" s="28">
        <v>18.335163557141581</v>
      </c>
      <c r="DL256" s="28">
        <v>18.373702757899682</v>
      </c>
      <c r="DM256" s="28">
        <v>18.396676151473521</v>
      </c>
      <c r="DN256" s="28">
        <v>18.40865637790905</v>
      </c>
      <c r="DO256" s="28">
        <v>18.414241756951288</v>
      </c>
      <c r="DP256" s="28">
        <v>18.416655800716612</v>
      </c>
      <c r="DQ256" s="28">
        <v>18.416303344823312</v>
      </c>
      <c r="DR256" s="28">
        <v>18.410600220617216</v>
      </c>
      <c r="DS256" s="28">
        <v>18.398079337916165</v>
      </c>
      <c r="DT256" s="28">
        <v>18.378409503589058</v>
      </c>
      <c r="DU256" s="28">
        <v>18.35366110707486</v>
      </c>
      <c r="DV256" s="28">
        <v>18.325170056519902</v>
      </c>
      <c r="DW256" s="28">
        <v>18.292940482934831</v>
      </c>
      <c r="DX256" s="28">
        <v>18.255137124216244</v>
      </c>
      <c r="DY256" s="28">
        <v>18.211293155821402</v>
      </c>
      <c r="DZ256" s="28">
        <v>18.159634477185975</v>
      </c>
      <c r="EA256" s="28">
        <v>18.098322267498226</v>
      </c>
      <c r="EB256" s="28">
        <v>18.026907893360903</v>
      </c>
      <c r="EC256" s="28">
        <v>17.946553521972078</v>
      </c>
      <c r="ED256" s="28">
        <v>17.860567594219692</v>
      </c>
      <c r="EE256" s="28">
        <v>17.774506458765455</v>
      </c>
      <c r="EF256" s="28">
        <v>17.692566625647242</v>
      </c>
      <c r="EG256" s="28">
        <v>17.615264595241186</v>
      </c>
      <c r="EH256" s="28">
        <v>17.541976262139301</v>
      </c>
      <c r="EI256" s="28">
        <v>17.472239070074053</v>
      </c>
      <c r="EJ256" s="28">
        <v>17.405507675198869</v>
      </c>
      <c r="EK256" s="28">
        <v>17.343410821242117</v>
      </c>
      <c r="EL256" s="28">
        <v>17.290822629577729</v>
      </c>
      <c r="EM256" s="28">
        <v>17.25366600409761</v>
      </c>
      <c r="EN256" s="28">
        <v>17.234917452350317</v>
      </c>
      <c r="EO256" s="28">
        <v>17.233801049144336</v>
      </c>
      <c r="EP256" s="28">
        <v>17.249796899197808</v>
      </c>
      <c r="EQ256" s="28">
        <v>17.280606934923135</v>
      </c>
      <c r="ER256" s="28">
        <v>17.323775626978389</v>
      </c>
      <c r="ES256" s="28">
        <v>17.377257547643559</v>
      </c>
      <c r="ET256" s="28">
        <v>17.43732790562629</v>
      </c>
      <c r="EU256" s="28">
        <v>17.503967731110691</v>
      </c>
      <c r="EV256" s="28">
        <v>17.577967399238855</v>
      </c>
      <c r="EW256" s="28">
        <v>17.656722672177189</v>
      </c>
      <c r="EX256" s="28">
        <v>17.736648187415863</v>
      </c>
      <c r="EY256" s="28">
        <v>17.814136205581196</v>
      </c>
      <c r="EZ256" s="28">
        <v>17.888162051736561</v>
      </c>
      <c r="FA256" s="28">
        <v>17.958263256166838</v>
      </c>
      <c r="FB256" s="28">
        <v>18.025816997744776</v>
      </c>
      <c r="FC256" s="28">
        <v>18.091142758201787</v>
      </c>
    </row>
    <row r="257" spans="1:159">
      <c r="A257" s="27">
        <v>3</v>
      </c>
      <c r="B257" s="27" t="s">
        <v>139</v>
      </c>
      <c r="C257" s="27" t="s">
        <v>519</v>
      </c>
      <c r="D257" s="27" t="s">
        <v>520</v>
      </c>
      <c r="E257" s="27" t="s">
        <v>476</v>
      </c>
      <c r="F257" s="28">
        <v>8.1375946030463915</v>
      </c>
      <c r="G257" s="28">
        <v>8.0495985903482321</v>
      </c>
      <c r="H257" s="28">
        <v>7.9632197479304025</v>
      </c>
      <c r="I257" s="28">
        <v>7.8802976407042689</v>
      </c>
      <c r="J257" s="28">
        <v>7.8026861168012385</v>
      </c>
      <c r="K257" s="28">
        <v>7.7325875917022806</v>
      </c>
      <c r="L257" s="28">
        <v>7.6711938455606559</v>
      </c>
      <c r="M257" s="28">
        <v>7.6192962607223187</v>
      </c>
      <c r="N257" s="28">
        <v>7.5767543999422475</v>
      </c>
      <c r="O257" s="28">
        <v>7.5429362379999656</v>
      </c>
      <c r="P257" s="28">
        <v>7.5176174192732548</v>
      </c>
      <c r="Q257" s="28">
        <v>7.5004214245536485</v>
      </c>
      <c r="R257" s="28">
        <v>7.4905919641206342</v>
      </c>
      <c r="S257" s="28">
        <v>7.4859599156133516</v>
      </c>
      <c r="T257" s="28">
        <v>7.4840723176097086</v>
      </c>
      <c r="U257" s="28">
        <v>7.4830472468653486</v>
      </c>
      <c r="V257" s="28">
        <v>7.4818141724999156</v>
      </c>
      <c r="W257" s="28">
        <v>7.4783294343537587</v>
      </c>
      <c r="X257" s="28">
        <v>7.4706790699068568</v>
      </c>
      <c r="Y257" s="28">
        <v>7.4567901226802178</v>
      </c>
      <c r="Z257" s="28">
        <v>7.4356266770261596</v>
      </c>
      <c r="AA257" s="28">
        <v>7.4062393104078259</v>
      </c>
      <c r="AB257" s="28">
        <v>7.3677850676714618</v>
      </c>
      <c r="AC257" s="28">
        <v>7.319970299981815</v>
      </c>
      <c r="AD257" s="28">
        <v>7.2618939748613363</v>
      </c>
      <c r="AE257" s="28">
        <v>7.1943567637262387</v>
      </c>
      <c r="AF257" s="28">
        <v>7.1187246762623513</v>
      </c>
      <c r="AG257" s="28">
        <v>7.0363030263156823</v>
      </c>
      <c r="AH257" s="28">
        <v>6.9487918533220681</v>
      </c>
      <c r="AI257" s="28">
        <v>6.8585904718321533</v>
      </c>
      <c r="AJ257" s="28">
        <v>6.7674796439415035</v>
      </c>
      <c r="AK257" s="28">
        <v>6.6769809220507943</v>
      </c>
      <c r="AL257" s="28">
        <v>6.5883134839144821</v>
      </c>
      <c r="AM257" s="28">
        <v>6.5019881517107452</v>
      </c>
      <c r="AN257" s="28">
        <v>6.4188063757296234</v>
      </c>
      <c r="AO257" s="28">
        <v>6.3388867095663333</v>
      </c>
      <c r="AP257" s="28">
        <v>6.2625154856062659</v>
      </c>
      <c r="AQ257" s="28">
        <v>6.1897692915413298</v>
      </c>
      <c r="AR257" s="28">
        <v>6.1211584415005964</v>
      </c>
      <c r="AS257" s="28">
        <v>6.057165350618428</v>
      </c>
      <c r="AT257" s="28">
        <v>5.9974765619469954</v>
      </c>
      <c r="AU257" s="28">
        <v>5.9418702800755865</v>
      </c>
      <c r="AV257" s="28">
        <v>5.890106578804768</v>
      </c>
      <c r="AW257" s="28">
        <v>5.8402058822725609</v>
      </c>
      <c r="AX257" s="28">
        <v>5.7912224616802348</v>
      </c>
      <c r="AY257" s="28">
        <v>5.7439910019151386</v>
      </c>
      <c r="AZ257" s="28">
        <v>5.6997324987506879</v>
      </c>
      <c r="BA257" s="28">
        <v>5.6586751217028564</v>
      </c>
      <c r="BB257" s="28">
        <v>5.621201946869645</v>
      </c>
      <c r="BC257" s="28">
        <v>5.5875412898042409</v>
      </c>
      <c r="BD257" s="28">
        <v>5.5569492629816359</v>
      </c>
      <c r="BE257" s="28">
        <v>5.5282972180855383</v>
      </c>
      <c r="BF257" s="28">
        <v>5.5016244637602885</v>
      </c>
      <c r="BG257" s="28">
        <v>5.4771160551514271</v>
      </c>
      <c r="BH257" s="28">
        <v>5.4554556717965861</v>
      </c>
      <c r="BI257" s="28">
        <v>5.4367292429426781</v>
      </c>
      <c r="BJ257" s="28">
        <v>5.4219198569604918</v>
      </c>
      <c r="BK257" s="28">
        <v>5.4115082306752287</v>
      </c>
      <c r="BL257" s="28">
        <v>5.4057078734869233</v>
      </c>
      <c r="BM257" s="28">
        <v>5.4048982220639417</v>
      </c>
      <c r="BN257" s="28">
        <v>5.4098510395162167</v>
      </c>
      <c r="BO257" s="28">
        <v>5.4220305850586428</v>
      </c>
      <c r="BP257" s="28">
        <v>5.4426716811579059</v>
      </c>
      <c r="BQ257" s="28">
        <v>5.4724832581919438</v>
      </c>
      <c r="BR257" s="28">
        <v>5.5117465124504745</v>
      </c>
      <c r="BS257" s="28">
        <v>5.5606545076305958</v>
      </c>
      <c r="BT257" s="28">
        <v>5.6185052961316488</v>
      </c>
      <c r="BU257" s="28">
        <v>5.6840070722919567</v>
      </c>
      <c r="BV257" s="28">
        <v>5.7560979376335109</v>
      </c>
      <c r="BW257" s="28">
        <v>5.8333136943706183</v>
      </c>
      <c r="BX257" s="28">
        <v>5.915242823664757</v>
      </c>
      <c r="BY257" s="28">
        <v>6.0017659878246734</v>
      </c>
      <c r="BZ257" s="28">
        <v>6.0924081657130724</v>
      </c>
      <c r="CA257" s="28">
        <v>6.1861159252440219</v>
      </c>
      <c r="CB257" s="28">
        <v>6.2827318144093747</v>
      </c>
      <c r="CC257" s="28">
        <v>6.3821500170855057</v>
      </c>
      <c r="CD257" s="28">
        <v>6.483164675939789</v>
      </c>
      <c r="CE257" s="28">
        <v>6.5837654492101656</v>
      </c>
      <c r="CF257" s="28">
        <v>6.6825621196561071</v>
      </c>
      <c r="CG257" s="28">
        <v>6.7790210302813243</v>
      </c>
      <c r="CH257" s="28">
        <v>6.8727877873084955</v>
      </c>
      <c r="CI257" s="28">
        <v>6.9643048850788745</v>
      </c>
      <c r="CJ257" s="28">
        <v>7.0543690726156978</v>
      </c>
      <c r="CK257" s="28">
        <v>7.1441953212071612</v>
      </c>
      <c r="CL257" s="28">
        <v>7.2348136249085799</v>
      </c>
      <c r="CM257" s="28">
        <v>7.327297474412009</v>
      </c>
      <c r="CN257" s="28">
        <v>7.4235421737946332</v>
      </c>
      <c r="CO257" s="28">
        <v>7.525630135788143</v>
      </c>
      <c r="CP257" s="28">
        <v>7.6344812821906105</v>
      </c>
      <c r="CQ257" s="28">
        <v>7.7510718734027408</v>
      </c>
      <c r="CR257" s="28">
        <v>7.8756251551076009</v>
      </c>
      <c r="CS257" s="28">
        <v>8.008178396300659</v>
      </c>
      <c r="CT257" s="28">
        <v>8.1497421464054387</v>
      </c>
      <c r="CU257" s="28">
        <v>8.3013656520852805</v>
      </c>
      <c r="CV257" s="28">
        <v>8.463613921030694</v>
      </c>
      <c r="CW257" s="28">
        <v>8.6370531633075416</v>
      </c>
      <c r="CX257" s="28">
        <v>8.8209396733247907</v>
      </c>
      <c r="CY257" s="28">
        <v>9.0145716971268399</v>
      </c>
      <c r="CZ257" s="28">
        <v>9.21680351415697</v>
      </c>
      <c r="DA257" s="28">
        <v>9.4251597273391621</v>
      </c>
      <c r="DB257" s="28">
        <v>9.6376287958635558</v>
      </c>
      <c r="DC257" s="28">
        <v>9.8524960179969465</v>
      </c>
      <c r="DD257" s="28">
        <v>10.069063491577955</v>
      </c>
      <c r="DE257" s="28">
        <v>10.286257793270556</v>
      </c>
      <c r="DF257" s="28">
        <v>10.502000517168993</v>
      </c>
      <c r="DG257" s="28">
        <v>10.714144805915465</v>
      </c>
      <c r="DH257" s="28">
        <v>10.92120967145101</v>
      </c>
      <c r="DI257" s="28">
        <v>11.122071001528694</v>
      </c>
      <c r="DJ257" s="28">
        <v>11.315759238869422</v>
      </c>
      <c r="DK257" s="28">
        <v>11.50160544401815</v>
      </c>
      <c r="DL257" s="28">
        <v>11.678314964195643</v>
      </c>
      <c r="DM257" s="28">
        <v>11.84402374634052</v>
      </c>
      <c r="DN257" s="28">
        <v>11.99681275266903</v>
      </c>
      <c r="DO257" s="28">
        <v>12.13518557495596</v>
      </c>
      <c r="DP257" s="28">
        <v>12.257861428386553</v>
      </c>
      <c r="DQ257" s="28">
        <v>12.365165777699197</v>
      </c>
      <c r="DR257" s="28">
        <v>12.457840095419845</v>
      </c>
      <c r="DS257" s="28">
        <v>12.536013948332133</v>
      </c>
      <c r="DT257" s="28">
        <v>12.601341851686332</v>
      </c>
      <c r="DU257" s="28">
        <v>12.655228970489999</v>
      </c>
      <c r="DV257" s="28">
        <v>12.70057881572297</v>
      </c>
      <c r="DW257" s="28">
        <v>12.739244401883525</v>
      </c>
      <c r="DX257" s="28">
        <v>12.772564779811301</v>
      </c>
      <c r="DY257" s="28">
        <v>12.800892087301012</v>
      </c>
      <c r="DZ257" s="28">
        <v>12.825806229114225</v>
      </c>
      <c r="EA257" s="28">
        <v>12.849730098126695</v>
      </c>
      <c r="EB257" s="28">
        <v>12.876347555856395</v>
      </c>
      <c r="EC257" s="28">
        <v>12.91013315034121</v>
      </c>
      <c r="ED257" s="28">
        <v>12.953616395663726</v>
      </c>
      <c r="EE257" s="28">
        <v>13.008194775506311</v>
      </c>
      <c r="EF257" s="28">
        <v>13.074299485993592</v>
      </c>
      <c r="EG257" s="28">
        <v>13.151754012096765</v>
      </c>
      <c r="EH257" s="28">
        <v>13.240832353465549</v>
      </c>
      <c r="EI257" s="28">
        <v>13.342512524792106</v>
      </c>
      <c r="EJ257" s="28">
        <v>13.456363574211142</v>
      </c>
      <c r="EK257" s="28">
        <v>13.584047451748122</v>
      </c>
      <c r="EL257" s="28">
        <v>13.728337181479285</v>
      </c>
      <c r="EM257" s="28">
        <v>13.891211781961019</v>
      </c>
      <c r="EN257" s="28">
        <v>14.073390323706436</v>
      </c>
      <c r="EO257" s="28">
        <v>14.275200464977413</v>
      </c>
      <c r="EP257" s="28">
        <v>14.496520979199854</v>
      </c>
      <c r="EQ257" s="28">
        <v>14.737684026777799</v>
      </c>
      <c r="ER257" s="28">
        <v>15.001297320860102</v>
      </c>
      <c r="ES257" s="28">
        <v>15.288518572147636</v>
      </c>
      <c r="ET257" s="28">
        <v>15.598802048318312</v>
      </c>
      <c r="EU257" s="28">
        <v>15.931122402742457</v>
      </c>
      <c r="EV257" s="28">
        <v>16.285154391755256</v>
      </c>
      <c r="EW257" s="28">
        <v>16.657626736071425</v>
      </c>
      <c r="EX257" s="28">
        <v>17.04394023715431</v>
      </c>
      <c r="EY257" s="28">
        <v>17.438506252444711</v>
      </c>
      <c r="EZ257" s="28">
        <v>17.83748601420552</v>
      </c>
      <c r="FA257" s="28">
        <v>18.239787118898111</v>
      </c>
      <c r="FB257" s="28">
        <v>18.645030385767651</v>
      </c>
      <c r="FC257" s="28">
        <v>19.052890027491252</v>
      </c>
    </row>
    <row r="258" spans="1:159">
      <c r="A258" s="27">
        <v>3</v>
      </c>
      <c r="B258" s="27" t="s">
        <v>139</v>
      </c>
      <c r="C258" s="27" t="s">
        <v>521</v>
      </c>
      <c r="D258" s="27" t="s">
        <v>522</v>
      </c>
      <c r="E258" s="27" t="s">
        <v>476</v>
      </c>
      <c r="F258" s="28">
        <v>17.56740554424708</v>
      </c>
      <c r="G258" s="28">
        <v>17.620377446735176</v>
      </c>
      <c r="H258" s="28">
        <v>17.672945023378041</v>
      </c>
      <c r="I258" s="28">
        <v>17.72443652400748</v>
      </c>
      <c r="J258" s="28">
        <v>17.773939598778192</v>
      </c>
      <c r="K258" s="28">
        <v>17.821038394023617</v>
      </c>
      <c r="L258" s="28">
        <v>17.865151023380047</v>
      </c>
      <c r="M258" s="28">
        <v>17.905506993212509</v>
      </c>
      <c r="N258" s="28">
        <v>17.941756666152656</v>
      </c>
      <c r="O258" s="28">
        <v>17.9737441006239</v>
      </c>
      <c r="P258" s="28">
        <v>18.000865560879941</v>
      </c>
      <c r="Q258" s="28">
        <v>18.02336348800533</v>
      </c>
      <c r="R258" s="28">
        <v>18.042431083027832</v>
      </c>
      <c r="S258" s="28">
        <v>18.060118662145189</v>
      </c>
      <c r="T258" s="28">
        <v>18.07822674172165</v>
      </c>
      <c r="U258" s="28">
        <v>18.09817814498259</v>
      </c>
      <c r="V258" s="28">
        <v>18.120498303139826</v>
      </c>
      <c r="W258" s="28">
        <v>18.145808515502065</v>
      </c>
      <c r="X258" s="28">
        <v>18.174344876805296</v>
      </c>
      <c r="Y258" s="28">
        <v>18.205873829532084</v>
      </c>
      <c r="Z258" s="28">
        <v>18.240015280198239</v>
      </c>
      <c r="AA258" s="28">
        <v>18.276181145851101</v>
      </c>
      <c r="AB258" s="28">
        <v>18.313986422412903</v>
      </c>
      <c r="AC258" s="28">
        <v>18.35398025390845</v>
      </c>
      <c r="AD258" s="28">
        <v>18.397799171448554</v>
      </c>
      <c r="AE258" s="28">
        <v>18.447447359247843</v>
      </c>
      <c r="AF258" s="28">
        <v>18.504631347727301</v>
      </c>
      <c r="AG258" s="28">
        <v>18.570589369714646</v>
      </c>
      <c r="AH258" s="28">
        <v>18.645658278076503</v>
      </c>
      <c r="AI258" s="28">
        <v>18.72948315561095</v>
      </c>
      <c r="AJ258" s="28">
        <v>18.820727484501109</v>
      </c>
      <c r="AK258" s="28">
        <v>18.916732681945355</v>
      </c>
      <c r="AL258" s="28">
        <v>19.014683931951751</v>
      </c>
      <c r="AM258" s="28">
        <v>19.112085124789644</v>
      </c>
      <c r="AN258" s="28">
        <v>19.20613253932169</v>
      </c>
      <c r="AO258" s="28">
        <v>19.294234653101309</v>
      </c>
      <c r="AP258" s="28">
        <v>19.374312661426092</v>
      </c>
      <c r="AQ258" s="28">
        <v>19.445729508179188</v>
      </c>
      <c r="AR258" s="28">
        <v>19.508632109198452</v>
      </c>
      <c r="AS258" s="28">
        <v>19.563126072391597</v>
      </c>
      <c r="AT258" s="28">
        <v>19.608526637985612</v>
      </c>
      <c r="AU258" s="28">
        <v>19.64376423009973</v>
      </c>
      <c r="AV258" s="28">
        <v>19.667435723635705</v>
      </c>
      <c r="AW258" s="28">
        <v>19.678432179238953</v>
      </c>
      <c r="AX258" s="28">
        <v>19.676369713021398</v>
      </c>
      <c r="AY258" s="28">
        <v>19.660936014814165</v>
      </c>
      <c r="AZ258" s="28">
        <v>19.631513072843429</v>
      </c>
      <c r="BA258" s="28">
        <v>19.587626814944851</v>
      </c>
      <c r="BB258" s="28">
        <v>19.530072777183555</v>
      </c>
      <c r="BC258" s="28">
        <v>19.45983540340908</v>
      </c>
      <c r="BD258" s="28">
        <v>19.377087026840353</v>
      </c>
      <c r="BE258" s="28">
        <v>19.282358486211439</v>
      </c>
      <c r="BF258" s="28">
        <v>19.176319304664631</v>
      </c>
      <c r="BG258" s="28">
        <v>19.061711343482095</v>
      </c>
      <c r="BH258" s="28">
        <v>18.943526020495685</v>
      </c>
      <c r="BI258" s="28">
        <v>18.8266661982226</v>
      </c>
      <c r="BJ258" s="28">
        <v>18.714918801023476</v>
      </c>
      <c r="BK258" s="28">
        <v>18.611692091703791</v>
      </c>
      <c r="BL258" s="28">
        <v>18.520187120866346</v>
      </c>
      <c r="BM258" s="28">
        <v>18.442726224031606</v>
      </c>
      <c r="BN258" s="28">
        <v>18.382208865744499</v>
      </c>
      <c r="BO258" s="28">
        <v>18.342307911891197</v>
      </c>
      <c r="BP258" s="28">
        <v>18.327348087972833</v>
      </c>
      <c r="BQ258" s="28">
        <v>18.341778010190346</v>
      </c>
      <c r="BR258" s="28">
        <v>18.389610416839691</v>
      </c>
      <c r="BS258" s="28">
        <v>18.474519926360454</v>
      </c>
      <c r="BT258" s="28">
        <v>18.600465218181728</v>
      </c>
      <c r="BU258" s="28">
        <v>18.76995096666613</v>
      </c>
      <c r="BV258" s="28">
        <v>18.98519346932741</v>
      </c>
      <c r="BW258" s="28">
        <v>19.248226516906403</v>
      </c>
      <c r="BX258" s="28">
        <v>19.561407713848428</v>
      </c>
      <c r="BY258" s="28">
        <v>19.926637822263238</v>
      </c>
      <c r="BZ258" s="28">
        <v>20.345174379639435</v>
      </c>
      <c r="CA258" s="28">
        <v>20.817423288895444</v>
      </c>
      <c r="CB258" s="28">
        <v>21.343545100833261</v>
      </c>
      <c r="CC258" s="28">
        <v>21.924521404288061</v>
      </c>
      <c r="CD258" s="28">
        <v>22.562057304656999</v>
      </c>
      <c r="CE258" s="28">
        <v>23.258388117665806</v>
      </c>
      <c r="CF258" s="28">
        <v>24.014748767053728</v>
      </c>
      <c r="CG258" s="28">
        <v>24.832167079430224</v>
      </c>
      <c r="CH258" s="28">
        <v>25.711673781906597</v>
      </c>
      <c r="CI258" s="28">
        <v>26.651674482225737</v>
      </c>
      <c r="CJ258" s="28">
        <v>27.64847011385563</v>
      </c>
      <c r="CK258" s="28">
        <v>28.696646696442517</v>
      </c>
      <c r="CL258" s="28">
        <v>29.790527644223989</v>
      </c>
      <c r="CM258" s="28">
        <v>30.921274190339847</v>
      </c>
      <c r="CN258" s="28">
        <v>32.075077032707455</v>
      </c>
      <c r="CO258" s="28">
        <v>33.233851461574076</v>
      </c>
      <c r="CP258" s="28">
        <v>34.374316731704042</v>
      </c>
      <c r="CQ258" s="28">
        <v>35.474826080960696</v>
      </c>
      <c r="CR258" s="28">
        <v>36.513820762220249</v>
      </c>
      <c r="CS258" s="28">
        <v>37.476795129834777</v>
      </c>
      <c r="CT258" s="28">
        <v>38.354709173223704</v>
      </c>
      <c r="CU258" s="28">
        <v>39.141792985331577</v>
      </c>
      <c r="CV258" s="28">
        <v>39.840276695756081</v>
      </c>
      <c r="CW258" s="28">
        <v>40.45321650696269</v>
      </c>
      <c r="CX258" s="28">
        <v>40.98637817231949</v>
      </c>
      <c r="CY258" s="28">
        <v>41.447747966452731</v>
      </c>
      <c r="CZ258" s="28">
        <v>41.847610191971185</v>
      </c>
      <c r="DA258" s="28">
        <v>42.197654117812455</v>
      </c>
      <c r="DB258" s="28">
        <v>42.511329238294152</v>
      </c>
      <c r="DC258" s="28">
        <v>42.803058255679012</v>
      </c>
      <c r="DD258" s="28">
        <v>43.088947370782918</v>
      </c>
      <c r="DE258" s="28">
        <v>43.383016810950721</v>
      </c>
      <c r="DF258" s="28">
        <v>43.694569412626819</v>
      </c>
      <c r="DG258" s="28">
        <v>44.026889582048732</v>
      </c>
      <c r="DH258" s="28">
        <v>44.379300155522593</v>
      </c>
      <c r="DI258" s="28">
        <v>44.748200533930827</v>
      </c>
      <c r="DJ258" s="28">
        <v>45.130167720952386</v>
      </c>
      <c r="DK258" s="28">
        <v>45.523071609826275</v>
      </c>
      <c r="DL258" s="28">
        <v>45.927770772745284</v>
      </c>
      <c r="DM258" s="28">
        <v>46.345481724437263</v>
      </c>
      <c r="DN258" s="28">
        <v>46.775016263534589</v>
      </c>
      <c r="DO258" s="28">
        <v>47.209718331360612</v>
      </c>
      <c r="DP258" s="28">
        <v>47.640851317992272</v>
      </c>
      <c r="DQ258" s="28">
        <v>48.060443401224404</v>
      </c>
      <c r="DR258" s="28">
        <v>48.458943712569443</v>
      </c>
      <c r="DS258" s="28">
        <v>48.825586652032833</v>
      </c>
      <c r="DT258" s="28">
        <v>49.152179157931606</v>
      </c>
      <c r="DU258" s="28">
        <v>49.433983636506547</v>
      </c>
      <c r="DV258" s="28">
        <v>49.673245252293221</v>
      </c>
      <c r="DW258" s="28">
        <v>49.874377213635668</v>
      </c>
      <c r="DX258" s="28">
        <v>50.042841737381593</v>
      </c>
      <c r="DY258" s="28">
        <v>50.18328796292014</v>
      </c>
      <c r="DZ258" s="28">
        <v>50.298888807591432</v>
      </c>
      <c r="EA258" s="28">
        <v>50.390012010108762</v>
      </c>
      <c r="EB258" s="28">
        <v>50.455913490843869</v>
      </c>
      <c r="EC258" s="28">
        <v>50.495929491324716</v>
      </c>
      <c r="ED258" s="28">
        <v>50.508924236524486</v>
      </c>
      <c r="EE258" s="28">
        <v>50.491563387240546</v>
      </c>
      <c r="EF258" s="28">
        <v>50.449371947915516</v>
      </c>
      <c r="EG258" s="28">
        <v>50.395457203018736</v>
      </c>
      <c r="EH258" s="28">
        <v>50.348175971862439</v>
      </c>
      <c r="EI258" s="28">
        <v>50.330311185188208</v>
      </c>
      <c r="EJ258" s="28">
        <v>50.360703463312042</v>
      </c>
      <c r="EK258" s="28">
        <v>50.464404400440479</v>
      </c>
      <c r="EL258" s="28">
        <v>50.665801420685817</v>
      </c>
      <c r="EM258" s="28">
        <v>50.980168438378833</v>
      </c>
      <c r="EN258" s="28">
        <v>51.413216764170201</v>
      </c>
      <c r="EO258" s="28">
        <v>51.969415406186606</v>
      </c>
      <c r="EP258" s="28">
        <v>52.647659034981054</v>
      </c>
      <c r="EQ258" s="28">
        <v>53.434883654246413</v>
      </c>
      <c r="ER258" s="28">
        <v>54.314907821907227</v>
      </c>
      <c r="ES258" s="28">
        <v>55.272028134941607</v>
      </c>
      <c r="ET258" s="28">
        <v>56.285006278491572</v>
      </c>
      <c r="EU258" s="28">
        <v>57.334850622789787</v>
      </c>
      <c r="EV258" s="28">
        <v>58.414421550998412</v>
      </c>
      <c r="EW258" s="28">
        <v>59.519565812565354</v>
      </c>
      <c r="EX258" s="28">
        <v>60.650616872088115</v>
      </c>
      <c r="EY258" s="28">
        <v>61.813432063437567</v>
      </c>
      <c r="EZ258" s="28">
        <v>63.010153993228577</v>
      </c>
      <c r="FA258" s="28">
        <v>64.239083149055091</v>
      </c>
      <c r="FB258" s="28">
        <v>65.494888690380137</v>
      </c>
      <c r="FC258" s="28">
        <v>66.768231911648556</v>
      </c>
    </row>
    <row r="259" spans="1:159" ht="15.45">
      <c r="A259" s="46">
        <v>2</v>
      </c>
      <c r="B259" s="46" t="s">
        <v>139</v>
      </c>
      <c r="C259" s="46" t="s">
        <v>95</v>
      </c>
      <c r="D259" s="46" t="s">
        <v>523</v>
      </c>
      <c r="E259" s="46" t="s">
        <v>476</v>
      </c>
      <c r="F259" s="70">
        <v>7.9859183098493016</v>
      </c>
      <c r="G259" s="70">
        <v>8.3637312453833381</v>
      </c>
      <c r="H259" s="70">
        <v>8.744066031037427</v>
      </c>
      <c r="I259" s="70">
        <v>9.1295624434032554</v>
      </c>
      <c r="J259" s="70">
        <v>9.5219312733031174</v>
      </c>
      <c r="K259" s="70">
        <v>9.9216224141571701</v>
      </c>
      <c r="L259" s="70">
        <v>10.328292439645725</v>
      </c>
      <c r="M259" s="70">
        <v>10.74097293075274</v>
      </c>
      <c r="N259" s="70">
        <v>11.158628867062399</v>
      </c>
      <c r="O259" s="70">
        <v>11.579345178202155</v>
      </c>
      <c r="P259" s="70">
        <v>12.000350980894453</v>
      </c>
      <c r="Q259" s="70">
        <v>12.418878709250361</v>
      </c>
      <c r="R259" s="70">
        <v>12.830850811080376</v>
      </c>
      <c r="S259" s="70">
        <v>13.230908965439228</v>
      </c>
      <c r="T259" s="70">
        <v>13.613424216267237</v>
      </c>
      <c r="U259" s="70">
        <v>13.974755253838836</v>
      </c>
      <c r="V259" s="70">
        <v>14.313392374730784</v>
      </c>
      <c r="W259" s="70">
        <v>14.627966755048693</v>
      </c>
      <c r="X259" s="70">
        <v>14.919614899310934</v>
      </c>
      <c r="Y259" s="70">
        <v>15.191490704251478</v>
      </c>
      <c r="Z259" s="70">
        <v>15.446519815354725</v>
      </c>
      <c r="AA259" s="70">
        <v>15.687551802914918</v>
      </c>
      <c r="AB259" s="70">
        <v>15.916825411766704</v>
      </c>
      <c r="AC259" s="70">
        <v>16.136139084586652</v>
      </c>
      <c r="AD259" s="70">
        <v>16.346876280812737</v>
      </c>
      <c r="AE259" s="70">
        <v>16.549873612205062</v>
      </c>
      <c r="AF259" s="70">
        <v>16.745110474280626</v>
      </c>
      <c r="AG259" s="70">
        <v>16.933833138861306</v>
      </c>
      <c r="AH259" s="70">
        <v>17.116950516328803</v>
      </c>
      <c r="AI259" s="70">
        <v>17.294030890640521</v>
      </c>
      <c r="AJ259" s="70">
        <v>17.465084686850016</v>
      </c>
      <c r="AK259" s="70">
        <v>17.632946508060428</v>
      </c>
      <c r="AL259" s="70">
        <v>17.800253718383122</v>
      </c>
      <c r="AM259" s="70">
        <v>17.968428564855664</v>
      </c>
      <c r="AN259" s="70">
        <v>18.140348406146799</v>
      </c>
      <c r="AO259" s="70">
        <v>18.319314702590976</v>
      </c>
      <c r="AP259" s="70">
        <v>18.509487660362563</v>
      </c>
      <c r="AQ259" s="70">
        <v>18.714740262878049</v>
      </c>
      <c r="AR259" s="70">
        <v>18.937508273734682</v>
      </c>
      <c r="AS259" s="70">
        <v>19.179632929196664</v>
      </c>
      <c r="AT259" s="70">
        <v>19.442111559344614</v>
      </c>
      <c r="AU259" s="70">
        <v>19.725146648265898</v>
      </c>
      <c r="AV259" s="70">
        <v>20.029929052123304</v>
      </c>
      <c r="AW259" s="70">
        <v>20.358605856699437</v>
      </c>
      <c r="AX259" s="70">
        <v>20.714633485281841</v>
      </c>
      <c r="AY259" s="70">
        <v>21.099453757910101</v>
      </c>
      <c r="AZ259" s="70">
        <v>21.511976295375209</v>
      </c>
      <c r="BA259" s="70">
        <v>21.949734636300708</v>
      </c>
      <c r="BB259" s="70">
        <v>22.408929194350527</v>
      </c>
      <c r="BC259" s="70">
        <v>22.886103233597158</v>
      </c>
      <c r="BD259" s="70">
        <v>23.376837240526292</v>
      </c>
      <c r="BE259" s="70">
        <v>23.87520949010527</v>
      </c>
      <c r="BF259" s="70">
        <v>24.372880130013591</v>
      </c>
      <c r="BG259" s="70">
        <v>24.860557579093193</v>
      </c>
      <c r="BH259" s="70">
        <v>25.329922015221772</v>
      </c>
      <c r="BI259" s="70">
        <v>25.776316446333841</v>
      </c>
      <c r="BJ259" s="70">
        <v>26.200673801298159</v>
      </c>
      <c r="BK259" s="70">
        <v>26.609494333217015</v>
      </c>
      <c r="BL259" s="70">
        <v>27.013123298798945</v>
      </c>
      <c r="BM259" s="70">
        <v>27.42564403486297</v>
      </c>
      <c r="BN259" s="70">
        <v>27.859865071278854</v>
      </c>
      <c r="BO259" s="70">
        <v>28.329723797975841</v>
      </c>
      <c r="BP259" s="70">
        <v>28.849482604432115</v>
      </c>
      <c r="BQ259" s="70">
        <v>29.431110268127771</v>
      </c>
      <c r="BR259" s="70">
        <v>30.081399133296365</v>
      </c>
      <c r="BS259" s="70">
        <v>30.803229490541394</v>
      </c>
      <c r="BT259" s="70">
        <v>31.599165497847366</v>
      </c>
      <c r="BU259" s="70">
        <v>32.469528095260969</v>
      </c>
      <c r="BV259" s="70">
        <v>33.40919116713647</v>
      </c>
      <c r="BW259" s="70">
        <v>34.410950844362361</v>
      </c>
      <c r="BX259" s="70">
        <v>35.464884519306295</v>
      </c>
      <c r="BY259" s="70">
        <v>36.557696657301946</v>
      </c>
      <c r="BZ259" s="70">
        <v>37.673915940083425</v>
      </c>
      <c r="CA259" s="70">
        <v>38.79334015467402</v>
      </c>
      <c r="CB259" s="70">
        <v>39.89633393102033</v>
      </c>
      <c r="CC259" s="70">
        <v>40.966863286569748</v>
      </c>
      <c r="CD259" s="70">
        <v>41.995836561644033</v>
      </c>
      <c r="CE259" s="70">
        <v>42.973866317948335</v>
      </c>
      <c r="CF259" s="70">
        <v>43.892907865691129</v>
      </c>
      <c r="CG259" s="70">
        <v>44.7472729537822</v>
      </c>
      <c r="CH259" s="70">
        <v>45.531743522377745</v>
      </c>
      <c r="CI259" s="70">
        <v>46.242270828506598</v>
      </c>
      <c r="CJ259" s="70">
        <v>46.875165236294116</v>
      </c>
      <c r="CK259" s="70">
        <v>47.429678918906582</v>
      </c>
      <c r="CL259" s="70">
        <v>47.909319114881349</v>
      </c>
      <c r="CM259" s="70">
        <v>48.316587282981487</v>
      </c>
      <c r="CN259" s="70">
        <v>48.656101369760563</v>
      </c>
      <c r="CO259" s="70">
        <v>48.931650609889751</v>
      </c>
      <c r="CP259" s="70">
        <v>49.150317711515342</v>
      </c>
      <c r="CQ259" s="70">
        <v>49.327304646314971</v>
      </c>
      <c r="CR259" s="70">
        <v>49.485065975909002</v>
      </c>
      <c r="CS259" s="70">
        <v>49.64656173800465</v>
      </c>
      <c r="CT259" s="70">
        <v>49.82917982648668</v>
      </c>
      <c r="CU259" s="70">
        <v>50.044498722628617</v>
      </c>
      <c r="CV259" s="70">
        <v>50.289715253971799</v>
      </c>
      <c r="CW259" s="70">
        <v>50.559656134318885</v>
      </c>
      <c r="CX259" s="70">
        <v>50.846789044813818</v>
      </c>
      <c r="CY259" s="70">
        <v>51.148863743491574</v>
      </c>
      <c r="CZ259" s="70">
        <v>51.460715908041891</v>
      </c>
      <c r="DA259" s="70">
        <v>51.777332988616038</v>
      </c>
      <c r="DB259" s="70">
        <v>52.095556335016525</v>
      </c>
      <c r="DC259" s="70">
        <v>52.410576080084233</v>
      </c>
      <c r="DD259" s="70">
        <v>52.716999325101497</v>
      </c>
      <c r="DE259" s="70">
        <v>53.01258628958179</v>
      </c>
      <c r="DF259" s="70">
        <v>53.296013675297878</v>
      </c>
      <c r="DG259" s="70">
        <v>53.565634132822787</v>
      </c>
      <c r="DH259" s="70">
        <v>53.822193372040395</v>
      </c>
      <c r="DI259" s="70">
        <v>54.07364517766878</v>
      </c>
      <c r="DJ259" s="70">
        <v>54.326121914799721</v>
      </c>
      <c r="DK259" s="70">
        <v>54.581692037832717</v>
      </c>
      <c r="DL259" s="70">
        <v>54.842761282597365</v>
      </c>
      <c r="DM259" s="70">
        <v>55.11323584612375</v>
      </c>
      <c r="DN259" s="70">
        <v>55.396614699851597</v>
      </c>
      <c r="DO259" s="70">
        <v>55.696234772673058</v>
      </c>
      <c r="DP259" s="70">
        <v>56.014897933554735</v>
      </c>
      <c r="DQ259" s="70">
        <v>56.353873623367797</v>
      </c>
      <c r="DR259" s="70">
        <v>56.71266664453637</v>
      </c>
      <c r="DS259" s="70">
        <v>57.096296253913735</v>
      </c>
      <c r="DT259" s="70">
        <v>57.509152671314823</v>
      </c>
      <c r="DU259" s="70">
        <v>57.957753293533329</v>
      </c>
      <c r="DV259" s="70">
        <v>58.450569417909492</v>
      </c>
      <c r="DW259" s="70">
        <v>58.991843818987526</v>
      </c>
      <c r="DX259" s="70">
        <v>59.584799545567407</v>
      </c>
      <c r="DY259" s="70">
        <v>60.231317825280975</v>
      </c>
      <c r="DZ259" s="70">
        <v>60.933822627057431</v>
      </c>
      <c r="EA259" s="70">
        <v>61.697089857847665</v>
      </c>
      <c r="EB259" s="70">
        <v>62.527237341053606</v>
      </c>
      <c r="EC259" s="70">
        <v>63.431400576941002</v>
      </c>
      <c r="ED259" s="70">
        <v>64.4148354924301</v>
      </c>
      <c r="EE259" s="70">
        <v>65.472933641686822</v>
      </c>
      <c r="EF259" s="70">
        <v>66.606483640160036</v>
      </c>
      <c r="EG259" s="70">
        <v>67.816953731385013</v>
      </c>
      <c r="EH259" s="70">
        <v>69.105806649348878</v>
      </c>
      <c r="EI259" s="70">
        <v>70.47451469228784</v>
      </c>
      <c r="EJ259" s="70">
        <v>71.922827215843668</v>
      </c>
      <c r="EK259" s="70">
        <v>73.447841045325418</v>
      </c>
      <c r="EL259" s="70">
        <v>75.045398716785641</v>
      </c>
      <c r="EM259" s="70">
        <v>76.715017819592262</v>
      </c>
      <c r="EN259" s="70">
        <v>78.455629450388884</v>
      </c>
      <c r="EO259" s="70">
        <v>80.263191812975705</v>
      </c>
      <c r="EP259" s="70">
        <v>82.123651625338326</v>
      </c>
      <c r="EQ259" s="70">
        <v>84.019610164416775</v>
      </c>
      <c r="ER259" s="70">
        <v>85.933518127375024</v>
      </c>
      <c r="ES259" s="70">
        <v>87.850662060049288</v>
      </c>
      <c r="ET259" s="70">
        <v>89.758934327252589</v>
      </c>
      <c r="EU259" s="70">
        <v>91.648868735235496</v>
      </c>
      <c r="EV259" s="70">
        <v>93.519276467767241</v>
      </c>
      <c r="EW259" s="70">
        <v>95.379328945645113</v>
      </c>
      <c r="EX259" s="70">
        <v>97.240288384915999</v>
      </c>
      <c r="EY259" s="70">
        <v>99.113936877523344</v>
      </c>
      <c r="EZ259" s="70">
        <v>101.00358212551214</v>
      </c>
      <c r="FA259" s="70">
        <v>102.90890179297895</v>
      </c>
      <c r="FB259" s="70">
        <v>104.82835760025765</v>
      </c>
      <c r="FC259" s="70">
        <v>106.75841977131137</v>
      </c>
    </row>
    <row r="260" spans="1:159">
      <c r="A260" s="27">
        <v>3</v>
      </c>
      <c r="B260" s="27" t="s">
        <v>139</v>
      </c>
      <c r="C260" s="27" t="s">
        <v>96</v>
      </c>
      <c r="D260" s="27" t="s">
        <v>523</v>
      </c>
      <c r="E260" s="27" t="s">
        <v>476</v>
      </c>
      <c r="F260" s="28">
        <v>7.9859183098493016</v>
      </c>
      <c r="G260" s="28">
        <v>8.3637312453833381</v>
      </c>
      <c r="H260" s="28">
        <v>8.744066031037427</v>
      </c>
      <c r="I260" s="28">
        <v>9.1295624434032554</v>
      </c>
      <c r="J260" s="28">
        <v>9.5219312733031174</v>
      </c>
      <c r="K260" s="28">
        <v>9.9216224141571701</v>
      </c>
      <c r="L260" s="28">
        <v>10.328292439645725</v>
      </c>
      <c r="M260" s="28">
        <v>10.74097293075274</v>
      </c>
      <c r="N260" s="28">
        <v>11.158628867062399</v>
      </c>
      <c r="O260" s="28">
        <v>11.579345178202155</v>
      </c>
      <c r="P260" s="28">
        <v>12.000350980894453</v>
      </c>
      <c r="Q260" s="28">
        <v>12.418878709250361</v>
      </c>
      <c r="R260" s="28">
        <v>12.830850811080376</v>
      </c>
      <c r="S260" s="28">
        <v>13.230908965439228</v>
      </c>
      <c r="T260" s="28">
        <v>13.613424216267237</v>
      </c>
      <c r="U260" s="28">
        <v>13.974755253838836</v>
      </c>
      <c r="V260" s="28">
        <v>14.313392374730784</v>
      </c>
      <c r="W260" s="28">
        <v>14.627966755048693</v>
      </c>
      <c r="X260" s="28">
        <v>14.919614899310934</v>
      </c>
      <c r="Y260" s="28">
        <v>15.191490704251478</v>
      </c>
      <c r="Z260" s="28">
        <v>15.446519815354725</v>
      </c>
      <c r="AA260" s="28">
        <v>15.687551802914918</v>
      </c>
      <c r="AB260" s="28">
        <v>15.916825411766704</v>
      </c>
      <c r="AC260" s="28">
        <v>16.136139084586652</v>
      </c>
      <c r="AD260" s="28">
        <v>16.346876280812737</v>
      </c>
      <c r="AE260" s="28">
        <v>16.549873612205062</v>
      </c>
      <c r="AF260" s="28">
        <v>16.745110474280626</v>
      </c>
      <c r="AG260" s="28">
        <v>16.933833138861306</v>
      </c>
      <c r="AH260" s="28">
        <v>17.116950516328803</v>
      </c>
      <c r="AI260" s="28">
        <v>17.294030890640521</v>
      </c>
      <c r="AJ260" s="28">
        <v>17.465084686850016</v>
      </c>
      <c r="AK260" s="28">
        <v>17.632946508060428</v>
      </c>
      <c r="AL260" s="28">
        <v>17.800253718383122</v>
      </c>
      <c r="AM260" s="28">
        <v>17.968428564855664</v>
      </c>
      <c r="AN260" s="28">
        <v>18.140348406146799</v>
      </c>
      <c r="AO260" s="28">
        <v>18.319314702590976</v>
      </c>
      <c r="AP260" s="28">
        <v>18.509487660362563</v>
      </c>
      <c r="AQ260" s="28">
        <v>18.714740262878049</v>
      </c>
      <c r="AR260" s="28">
        <v>18.937508273734682</v>
      </c>
      <c r="AS260" s="28">
        <v>19.179632929196664</v>
      </c>
      <c r="AT260" s="28">
        <v>19.442111559344614</v>
      </c>
      <c r="AU260" s="28">
        <v>19.725146648265898</v>
      </c>
      <c r="AV260" s="28">
        <v>20.029929052123304</v>
      </c>
      <c r="AW260" s="28">
        <v>20.358605856699437</v>
      </c>
      <c r="AX260" s="28">
        <v>20.714633485281841</v>
      </c>
      <c r="AY260" s="28">
        <v>21.099453757910101</v>
      </c>
      <c r="AZ260" s="28">
        <v>21.511976295375209</v>
      </c>
      <c r="BA260" s="28">
        <v>21.949734636300708</v>
      </c>
      <c r="BB260" s="28">
        <v>22.408929194350527</v>
      </c>
      <c r="BC260" s="28">
        <v>22.886103233597158</v>
      </c>
      <c r="BD260" s="28">
        <v>23.376837240526292</v>
      </c>
      <c r="BE260" s="28">
        <v>23.87520949010527</v>
      </c>
      <c r="BF260" s="28">
        <v>24.372880130013591</v>
      </c>
      <c r="BG260" s="28">
        <v>24.860557579093193</v>
      </c>
      <c r="BH260" s="28">
        <v>25.329922015221772</v>
      </c>
      <c r="BI260" s="28">
        <v>25.776316446333841</v>
      </c>
      <c r="BJ260" s="28">
        <v>26.200673801298159</v>
      </c>
      <c r="BK260" s="28">
        <v>26.609494333217015</v>
      </c>
      <c r="BL260" s="28">
        <v>27.013123298798945</v>
      </c>
      <c r="BM260" s="28">
        <v>27.42564403486297</v>
      </c>
      <c r="BN260" s="28">
        <v>27.859865071278854</v>
      </c>
      <c r="BO260" s="28">
        <v>28.329723797975841</v>
      </c>
      <c r="BP260" s="28">
        <v>28.849482604432115</v>
      </c>
      <c r="BQ260" s="28">
        <v>29.431110268127771</v>
      </c>
      <c r="BR260" s="28">
        <v>30.081399133296365</v>
      </c>
      <c r="BS260" s="28">
        <v>30.803229490541394</v>
      </c>
      <c r="BT260" s="28">
        <v>31.599165497847366</v>
      </c>
      <c r="BU260" s="28">
        <v>32.469528095260969</v>
      </c>
      <c r="BV260" s="28">
        <v>33.40919116713647</v>
      </c>
      <c r="BW260" s="28">
        <v>34.410950844362361</v>
      </c>
      <c r="BX260" s="28">
        <v>35.464884519306295</v>
      </c>
      <c r="BY260" s="28">
        <v>36.557696657301946</v>
      </c>
      <c r="BZ260" s="28">
        <v>37.673915940083425</v>
      </c>
      <c r="CA260" s="28">
        <v>38.79334015467402</v>
      </c>
      <c r="CB260" s="28">
        <v>39.89633393102033</v>
      </c>
      <c r="CC260" s="28">
        <v>40.966863286569748</v>
      </c>
      <c r="CD260" s="28">
        <v>41.995836561644033</v>
      </c>
      <c r="CE260" s="28">
        <v>42.973866317948335</v>
      </c>
      <c r="CF260" s="28">
        <v>43.892907865691129</v>
      </c>
      <c r="CG260" s="28">
        <v>44.7472729537822</v>
      </c>
      <c r="CH260" s="28">
        <v>45.531743522377745</v>
      </c>
      <c r="CI260" s="28">
        <v>46.242270828506598</v>
      </c>
      <c r="CJ260" s="28">
        <v>46.875165236294116</v>
      </c>
      <c r="CK260" s="28">
        <v>47.429678918906582</v>
      </c>
      <c r="CL260" s="28">
        <v>47.909319114881349</v>
      </c>
      <c r="CM260" s="28">
        <v>48.316587282981487</v>
      </c>
      <c r="CN260" s="28">
        <v>48.656101369760563</v>
      </c>
      <c r="CO260" s="28">
        <v>48.931650609889751</v>
      </c>
      <c r="CP260" s="28">
        <v>49.150317711515342</v>
      </c>
      <c r="CQ260" s="28">
        <v>49.327304646314971</v>
      </c>
      <c r="CR260" s="28">
        <v>49.485065975909002</v>
      </c>
      <c r="CS260" s="28">
        <v>49.64656173800465</v>
      </c>
      <c r="CT260" s="28">
        <v>49.82917982648668</v>
      </c>
      <c r="CU260" s="28">
        <v>50.044498722628617</v>
      </c>
      <c r="CV260" s="28">
        <v>50.289715253971799</v>
      </c>
      <c r="CW260" s="28">
        <v>50.559656134318885</v>
      </c>
      <c r="CX260" s="28">
        <v>50.846789044813818</v>
      </c>
      <c r="CY260" s="28">
        <v>51.148863743491574</v>
      </c>
      <c r="CZ260" s="28">
        <v>51.460715908041891</v>
      </c>
      <c r="DA260" s="28">
        <v>51.777332988616038</v>
      </c>
      <c r="DB260" s="28">
        <v>52.095556335016525</v>
      </c>
      <c r="DC260" s="28">
        <v>52.410576080084233</v>
      </c>
      <c r="DD260" s="28">
        <v>52.716999325101497</v>
      </c>
      <c r="DE260" s="28">
        <v>53.01258628958179</v>
      </c>
      <c r="DF260" s="28">
        <v>53.296013675297878</v>
      </c>
      <c r="DG260" s="28">
        <v>53.565634132822787</v>
      </c>
      <c r="DH260" s="28">
        <v>53.822193372040395</v>
      </c>
      <c r="DI260" s="28">
        <v>54.07364517766878</v>
      </c>
      <c r="DJ260" s="28">
        <v>54.326121914799721</v>
      </c>
      <c r="DK260" s="28">
        <v>54.581692037832717</v>
      </c>
      <c r="DL260" s="28">
        <v>54.842761282597365</v>
      </c>
      <c r="DM260" s="28">
        <v>55.11323584612375</v>
      </c>
      <c r="DN260" s="28">
        <v>55.396614699851597</v>
      </c>
      <c r="DO260" s="28">
        <v>55.696234772673058</v>
      </c>
      <c r="DP260" s="28">
        <v>56.014897933554735</v>
      </c>
      <c r="DQ260" s="28">
        <v>56.353873623367797</v>
      </c>
      <c r="DR260" s="28">
        <v>56.71266664453637</v>
      </c>
      <c r="DS260" s="28">
        <v>57.096296253913735</v>
      </c>
      <c r="DT260" s="28">
        <v>57.509152671314823</v>
      </c>
      <c r="DU260" s="28">
        <v>57.957753293533329</v>
      </c>
      <c r="DV260" s="28">
        <v>58.450569417909492</v>
      </c>
      <c r="DW260" s="28">
        <v>58.991843818987526</v>
      </c>
      <c r="DX260" s="28">
        <v>59.584799545567407</v>
      </c>
      <c r="DY260" s="28">
        <v>60.231317825280975</v>
      </c>
      <c r="DZ260" s="28">
        <v>60.933822627057431</v>
      </c>
      <c r="EA260" s="28">
        <v>61.697089857847665</v>
      </c>
      <c r="EB260" s="28">
        <v>62.527237341053606</v>
      </c>
      <c r="EC260" s="28">
        <v>63.431400576941002</v>
      </c>
      <c r="ED260" s="28">
        <v>64.4148354924301</v>
      </c>
      <c r="EE260" s="28">
        <v>65.472933641686822</v>
      </c>
      <c r="EF260" s="28">
        <v>66.606483640160036</v>
      </c>
      <c r="EG260" s="28">
        <v>67.816953731385013</v>
      </c>
      <c r="EH260" s="28">
        <v>69.105806649348878</v>
      </c>
      <c r="EI260" s="28">
        <v>70.47451469228784</v>
      </c>
      <c r="EJ260" s="28">
        <v>71.922827215843668</v>
      </c>
      <c r="EK260" s="28">
        <v>73.447841045325418</v>
      </c>
      <c r="EL260" s="28">
        <v>75.045398716785641</v>
      </c>
      <c r="EM260" s="28">
        <v>76.715017819592262</v>
      </c>
      <c r="EN260" s="28">
        <v>78.455629450388884</v>
      </c>
      <c r="EO260" s="28">
        <v>80.263191812975705</v>
      </c>
      <c r="EP260" s="28">
        <v>82.123651625338326</v>
      </c>
      <c r="EQ260" s="28">
        <v>84.019610164416775</v>
      </c>
      <c r="ER260" s="28">
        <v>85.933518127375024</v>
      </c>
      <c r="ES260" s="28">
        <v>87.850662060049288</v>
      </c>
      <c r="ET260" s="28">
        <v>89.758934327252589</v>
      </c>
      <c r="EU260" s="28">
        <v>91.648868735235496</v>
      </c>
      <c r="EV260" s="28">
        <v>93.519276467767241</v>
      </c>
      <c r="EW260" s="28">
        <v>95.379328945645113</v>
      </c>
      <c r="EX260" s="28">
        <v>97.240288384915999</v>
      </c>
      <c r="EY260" s="28">
        <v>99.113936877523344</v>
      </c>
      <c r="EZ260" s="28">
        <v>101.00358212551214</v>
      </c>
      <c r="FA260" s="28">
        <v>102.90890179297895</v>
      </c>
      <c r="FB260" s="28">
        <v>104.82835760025765</v>
      </c>
      <c r="FC260" s="28">
        <v>106.75841977131137</v>
      </c>
    </row>
    <row r="261" spans="1:159" s="25" customFormat="1" ht="17.600000000000001">
      <c r="A261" s="43">
        <v>1</v>
      </c>
      <c r="B261" s="43" t="s">
        <v>139</v>
      </c>
      <c r="C261" s="43" t="s">
        <v>524</v>
      </c>
      <c r="D261" s="43" t="s">
        <v>525</v>
      </c>
      <c r="E261" s="43" t="s">
        <v>524</v>
      </c>
      <c r="F261" s="69">
        <v>166.93177113724099</v>
      </c>
      <c r="G261" s="69">
        <v>167.35984790624173</v>
      </c>
      <c r="H261" s="69">
        <v>167.78949568751989</v>
      </c>
      <c r="I261" s="69">
        <v>168.22070724719873</v>
      </c>
      <c r="J261" s="69">
        <v>168.65051927275334</v>
      </c>
      <c r="K261" s="69">
        <v>169.07439333644794</v>
      </c>
      <c r="L261" s="69">
        <v>169.4854677099662</v>
      </c>
      <c r="M261" s="69">
        <v>169.87719644858143</v>
      </c>
      <c r="N261" s="69">
        <v>170.24264953663581</v>
      </c>
      <c r="O261" s="69">
        <v>170.57379853434736</v>
      </c>
      <c r="P261" s="69">
        <v>170.86181141845691</v>
      </c>
      <c r="Q261" s="69">
        <v>171.10118642567107</v>
      </c>
      <c r="R261" s="69">
        <v>171.28969252526014</v>
      </c>
      <c r="S261" s="69">
        <v>171.4269721916846</v>
      </c>
      <c r="T261" s="69">
        <v>171.51742974704717</v>
      </c>
      <c r="U261" s="69">
        <v>171.56929820237454</v>
      </c>
      <c r="V261" s="69">
        <v>171.58861247982026</v>
      </c>
      <c r="W261" s="69">
        <v>171.58445246584878</v>
      </c>
      <c r="X261" s="69">
        <v>171.57089443994792</v>
      </c>
      <c r="Y261" s="69">
        <v>171.56612212279538</v>
      </c>
      <c r="Z261" s="69">
        <v>171.59295305386277</v>
      </c>
      <c r="AA261" s="69">
        <v>171.67353518069484</v>
      </c>
      <c r="AB261" s="69">
        <v>171.82827642222148</v>
      </c>
      <c r="AC261" s="69">
        <v>172.07542201594092</v>
      </c>
      <c r="AD261" s="69">
        <v>172.43460674829996</v>
      </c>
      <c r="AE261" s="69">
        <v>172.92169898194169</v>
      </c>
      <c r="AF261" s="69">
        <v>173.54773873160963</v>
      </c>
      <c r="AG261" s="69">
        <v>174.32065171577099</v>
      </c>
      <c r="AH261" s="69">
        <v>175.240099875292</v>
      </c>
      <c r="AI261" s="69">
        <v>176.2997342637228</v>
      </c>
      <c r="AJ261" s="69">
        <v>177.48100680154803</v>
      </c>
      <c r="AK261" s="69">
        <v>178.75990042878121</v>
      </c>
      <c r="AL261" s="69">
        <v>180.10906592590996</v>
      </c>
      <c r="AM261" s="69">
        <v>181.49817661716003</v>
      </c>
      <c r="AN261" s="69">
        <v>182.89840354133742</v>
      </c>
      <c r="AO261" s="69">
        <v>184.28885981276852</v>
      </c>
      <c r="AP261" s="69">
        <v>185.65224410399767</v>
      </c>
      <c r="AQ261" s="69">
        <v>186.97356066844881</v>
      </c>
      <c r="AR261" s="69">
        <v>188.23325858567509</v>
      </c>
      <c r="AS261" s="69">
        <v>189.41722008677445</v>
      </c>
      <c r="AT261" s="69">
        <v>190.52369254932876</v>
      </c>
      <c r="AU261" s="69">
        <v>191.55811425169071</v>
      </c>
      <c r="AV261" s="69">
        <v>192.5308498657071</v>
      </c>
      <c r="AW261" s="69">
        <v>193.46168008087369</v>
      </c>
      <c r="AX261" s="69">
        <v>194.37703082303887</v>
      </c>
      <c r="AY261" s="69">
        <v>195.31070336394438</v>
      </c>
      <c r="AZ261" s="69">
        <v>196.29475506112922</v>
      </c>
      <c r="BA261" s="69">
        <v>197.35366141106135</v>
      </c>
      <c r="BB261" s="69">
        <v>198.50441568669541</v>
      </c>
      <c r="BC261" s="69">
        <v>199.75936738543547</v>
      </c>
      <c r="BD261" s="69">
        <v>201.1210133957787</v>
      </c>
      <c r="BE261" s="69">
        <v>202.58454092871338</v>
      </c>
      <c r="BF261" s="69">
        <v>204.134551583149</v>
      </c>
      <c r="BG261" s="69">
        <v>205.7471604183647</v>
      </c>
      <c r="BH261" s="69">
        <v>207.38582960851056</v>
      </c>
      <c r="BI261" s="69">
        <v>209.01369466548161</v>
      </c>
      <c r="BJ261" s="69">
        <v>210.60327532862365</v>
      </c>
      <c r="BK261" s="69">
        <v>212.1349820451166</v>
      </c>
      <c r="BL261" s="69">
        <v>213.59406150279867</v>
      </c>
      <c r="BM261" s="69">
        <v>214.97358660452332</v>
      </c>
      <c r="BN261" s="69">
        <v>216.27597631076128</v>
      </c>
      <c r="BO261" s="69">
        <v>217.51591479022409</v>
      </c>
      <c r="BP261" s="69">
        <v>218.70539818637118</v>
      </c>
      <c r="BQ261" s="69">
        <v>219.85507580126287</v>
      </c>
      <c r="BR261" s="69">
        <v>220.97297581628055</v>
      </c>
      <c r="BS261" s="69">
        <v>222.06182790913593</v>
      </c>
      <c r="BT261" s="69">
        <v>223.12361217937914</v>
      </c>
      <c r="BU261" s="69">
        <v>224.15888895812961</v>
      </c>
      <c r="BV261" s="69">
        <v>225.17342426093825</v>
      </c>
      <c r="BW261" s="69">
        <v>226.17701478873857</v>
      </c>
      <c r="BX261" s="69">
        <v>227.17502695873088</v>
      </c>
      <c r="BY261" s="69">
        <v>228.16267236683495</v>
      </c>
      <c r="BZ261" s="69">
        <v>229.12683147775266</v>
      </c>
      <c r="CA261" s="69">
        <v>230.05068673514415</v>
      </c>
      <c r="CB261" s="69">
        <v>230.90691635341906</v>
      </c>
      <c r="CC261" s="69">
        <v>231.67030114286723</v>
      </c>
      <c r="CD261" s="69">
        <v>232.31381902615757</v>
      </c>
      <c r="CE261" s="69">
        <v>232.81810471424461</v>
      </c>
      <c r="CF261" s="69">
        <v>233.16656519614756</v>
      </c>
      <c r="CG261" s="69">
        <v>233.34574955129531</v>
      </c>
      <c r="CH261" s="69">
        <v>233.33965437768177</v>
      </c>
      <c r="CI261" s="69">
        <v>233.13834017729371</v>
      </c>
      <c r="CJ261" s="69">
        <v>232.73850367574991</v>
      </c>
      <c r="CK261" s="69">
        <v>232.14631844381577</v>
      </c>
      <c r="CL261" s="69">
        <v>231.37698361629691</v>
      </c>
      <c r="CM261" s="69">
        <v>230.45720942189655</v>
      </c>
      <c r="CN261" s="69">
        <v>229.41275741877593</v>
      </c>
      <c r="CO261" s="69">
        <v>228.27501058434814</v>
      </c>
      <c r="CP261" s="69">
        <v>227.07323721221471</v>
      </c>
      <c r="CQ261" s="69">
        <v>225.83294895513049</v>
      </c>
      <c r="CR261" s="69">
        <v>224.57471749979453</v>
      </c>
      <c r="CS261" s="69">
        <v>223.32046251646184</v>
      </c>
      <c r="CT261" s="69">
        <v>222.09288554354998</v>
      </c>
      <c r="CU261" s="69">
        <v>220.91464655584113</v>
      </c>
      <c r="CV261" s="69">
        <v>219.79905345607997</v>
      </c>
      <c r="CW261" s="69">
        <v>218.75691322855002</v>
      </c>
      <c r="CX261" s="69">
        <v>217.79149787876239</v>
      </c>
      <c r="CY261" s="69">
        <v>216.90667686964775</v>
      </c>
      <c r="CZ261" s="69">
        <v>216.0987768924374</v>
      </c>
      <c r="DA261" s="69">
        <v>215.36363003516959</v>
      </c>
      <c r="DB261" s="69">
        <v>214.69475696627501</v>
      </c>
      <c r="DC261" s="69">
        <v>214.08519358281214</v>
      </c>
      <c r="DD261" s="69">
        <v>213.51899971937996</v>
      </c>
      <c r="DE261" s="69">
        <v>212.9733261914887</v>
      </c>
      <c r="DF261" s="69">
        <v>212.43055948559885</v>
      </c>
      <c r="DG261" s="69">
        <v>211.88805003375757</v>
      </c>
      <c r="DH261" s="69">
        <v>211.35614111413386</v>
      </c>
      <c r="DI261" s="69">
        <v>210.85057247067118</v>
      </c>
      <c r="DJ261" s="69">
        <v>210.39052065271039</v>
      </c>
      <c r="DK261" s="69">
        <v>210.00083983567947</v>
      </c>
      <c r="DL261" s="69">
        <v>209.69750920419943</v>
      </c>
      <c r="DM261" s="69">
        <v>209.48303905086678</v>
      </c>
      <c r="DN261" s="69">
        <v>209.35134549972483</v>
      </c>
      <c r="DO261" s="69">
        <v>209.29254063252279</v>
      </c>
      <c r="DP261" s="69">
        <v>209.29108366218398</v>
      </c>
      <c r="DQ261" s="69">
        <v>209.33109415719284</v>
      </c>
      <c r="DR261" s="69">
        <v>209.39675475678405</v>
      </c>
      <c r="DS261" s="69">
        <v>209.47221880036284</v>
      </c>
      <c r="DT261" s="69">
        <v>209.54257973386152</v>
      </c>
      <c r="DU261" s="69">
        <v>209.59906899178094</v>
      </c>
      <c r="DV261" s="69">
        <v>209.62980257071126</v>
      </c>
      <c r="DW261" s="69">
        <v>209.61560295626643</v>
      </c>
      <c r="DX261" s="69">
        <v>209.53517913956009</v>
      </c>
      <c r="DY261" s="69">
        <v>209.36980688822067</v>
      </c>
      <c r="DZ261" s="69">
        <v>209.09652279330854</v>
      </c>
      <c r="EA261" s="69">
        <v>208.70422577894149</v>
      </c>
      <c r="EB261" s="69">
        <v>208.18495419418812</v>
      </c>
      <c r="EC261" s="69">
        <v>207.53273825953642</v>
      </c>
      <c r="ED261" s="69">
        <v>206.74240972264496</v>
      </c>
      <c r="EE261" s="69">
        <v>205.82441651771643</v>
      </c>
      <c r="EF261" s="69">
        <v>204.79425636887453</v>
      </c>
      <c r="EG261" s="69">
        <v>203.67639268004447</v>
      </c>
      <c r="EH261" s="69">
        <v>202.49594396721378</v>
      </c>
      <c r="EI261" s="69">
        <v>201.27624600810125</v>
      </c>
      <c r="EJ261" s="69">
        <v>200.04075189842487</v>
      </c>
      <c r="EK261" s="69">
        <v>198.81634343147249</v>
      </c>
      <c r="EL261" s="69">
        <v>197.63204131812176</v>
      </c>
      <c r="EM261" s="69">
        <v>196.507513239612</v>
      </c>
      <c r="EN261" s="69">
        <v>195.45588534886616</v>
      </c>
      <c r="EO261" s="69">
        <v>194.48618488009504</v>
      </c>
      <c r="EP261" s="69">
        <v>193.60503803793523</v>
      </c>
      <c r="EQ261" s="69">
        <v>192.80879796137319</v>
      </c>
      <c r="ER261" s="69">
        <v>192.08276391638864</v>
      </c>
      <c r="ES261" s="69">
        <v>191.40804982917302</v>
      </c>
      <c r="ET261" s="69">
        <v>190.77067748387407</v>
      </c>
      <c r="EU261" s="69">
        <v>190.16282041870264</v>
      </c>
      <c r="EV261" s="69">
        <v>189.57706567837047</v>
      </c>
      <c r="EW261" s="69">
        <v>189.00439335818396</v>
      </c>
      <c r="EX261" s="69">
        <v>188.44003819494554</v>
      </c>
      <c r="EY261" s="69">
        <v>187.8824569183401</v>
      </c>
      <c r="EZ261" s="69">
        <v>187.32581166413536</v>
      </c>
      <c r="FA261" s="69">
        <v>186.76487839461882</v>
      </c>
      <c r="FB261" s="69">
        <v>186.19599533015281</v>
      </c>
      <c r="FC261" s="69">
        <v>185.6238647778342</v>
      </c>
    </row>
    <row r="262" spans="1:159" ht="15.45">
      <c r="A262" s="46">
        <v>2</v>
      </c>
      <c r="B262" s="46" t="s">
        <v>140</v>
      </c>
      <c r="C262" s="46" t="s">
        <v>526</v>
      </c>
      <c r="D262" s="46" t="s">
        <v>527</v>
      </c>
      <c r="E262" s="46" t="s">
        <v>524</v>
      </c>
      <c r="F262" s="70">
        <v>0.1</v>
      </c>
      <c r="G262" s="70">
        <v>0.1</v>
      </c>
      <c r="H262" s="70">
        <v>0.1</v>
      </c>
      <c r="I262" s="70">
        <v>0.1</v>
      </c>
      <c r="J262" s="70">
        <v>0.1</v>
      </c>
      <c r="K262" s="70">
        <v>0.1</v>
      </c>
      <c r="L262" s="70">
        <v>0.1</v>
      </c>
      <c r="M262" s="70">
        <v>0.1</v>
      </c>
      <c r="N262" s="70">
        <v>0.10000007852397412</v>
      </c>
      <c r="O262" s="70">
        <v>0.10000196547475224</v>
      </c>
      <c r="P262" s="70">
        <v>0.10000406578037647</v>
      </c>
      <c r="Q262" s="70">
        <v>0.1000064106363947</v>
      </c>
      <c r="R262" s="70">
        <v>0.10000902869724206</v>
      </c>
      <c r="S262" s="70">
        <v>0.10001194461070595</v>
      </c>
      <c r="T262" s="70">
        <v>0.10001517738163797</v>
      </c>
      <c r="U262" s="70">
        <v>0.10001873854950809</v>
      </c>
      <c r="V262" s="70">
        <v>0.10002263016792268</v>
      </c>
      <c r="W262" s="70">
        <v>0.1000268425788947</v>
      </c>
      <c r="X262" s="70">
        <v>0.10003135198058219</v>
      </c>
      <c r="Y262" s="70">
        <v>0.10003611779453131</v>
      </c>
      <c r="Z262" s="70">
        <v>0.10004107984730042</v>
      </c>
      <c r="AA262" s="70">
        <v>0.10004615539182628</v>
      </c>
      <c r="AB262" s="70">
        <v>0.10005123600614108</v>
      </c>
      <c r="AC262" s="70">
        <v>0.10005618442115712</v>
      </c>
      <c r="AD262" s="70">
        <v>0.10006083134528285</v>
      </c>
      <c r="AE262" s="70">
        <v>0.10006497237166354</v>
      </c>
      <c r="AF262" s="70">
        <v>0.10006836507385358</v>
      </c>
      <c r="AG262" s="70">
        <v>0.10007072641767517</v>
      </c>
      <c r="AH262" s="70">
        <v>0.10007173064077926</v>
      </c>
      <c r="AI262" s="70">
        <v>0.10007100777680579</v>
      </c>
      <c r="AJ262" s="70">
        <v>0.10006814302774426</v>
      </c>
      <c r="AK262" s="70">
        <v>0.10006267721572359</v>
      </c>
      <c r="AL262" s="70">
        <v>0.1000541085734804</v>
      </c>
      <c r="AM262" s="70">
        <v>0.10004189616049144</v>
      </c>
      <c r="AN262" s="70">
        <v>0.1000254652183751</v>
      </c>
      <c r="AO262" s="70">
        <v>0.10000421480364945</v>
      </c>
      <c r="AP262" s="70">
        <v>0.1</v>
      </c>
      <c r="AQ262" s="70">
        <v>0.1</v>
      </c>
      <c r="AR262" s="70">
        <v>0.1</v>
      </c>
      <c r="AS262" s="70">
        <v>0.1</v>
      </c>
      <c r="AT262" s="70">
        <v>0.1</v>
      </c>
      <c r="AU262" s="70">
        <v>0.1</v>
      </c>
      <c r="AV262" s="70">
        <v>0.1</v>
      </c>
      <c r="AW262" s="70">
        <v>0.1</v>
      </c>
      <c r="AX262" s="70">
        <v>0.1</v>
      </c>
      <c r="AY262" s="70">
        <v>0.1</v>
      </c>
      <c r="AZ262" s="70">
        <v>0.1</v>
      </c>
      <c r="BA262" s="70">
        <v>0.1</v>
      </c>
      <c r="BB262" s="70">
        <v>0.1</v>
      </c>
      <c r="BC262" s="70">
        <v>0.1</v>
      </c>
      <c r="BD262" s="70">
        <v>0.1</v>
      </c>
      <c r="BE262" s="70">
        <v>0.1</v>
      </c>
      <c r="BF262" s="70">
        <v>0.1</v>
      </c>
      <c r="BG262" s="70">
        <v>0.1</v>
      </c>
      <c r="BH262" s="70">
        <v>0.1</v>
      </c>
      <c r="BI262" s="70">
        <v>0.1</v>
      </c>
      <c r="BJ262" s="70">
        <v>0.1</v>
      </c>
      <c r="BK262" s="70">
        <v>0.1</v>
      </c>
      <c r="BL262" s="70">
        <v>0.1</v>
      </c>
      <c r="BM262" s="70">
        <v>0.1</v>
      </c>
      <c r="BN262" s="70">
        <v>0.1</v>
      </c>
      <c r="BO262" s="70">
        <v>0.1</v>
      </c>
      <c r="BP262" s="70">
        <v>0.1</v>
      </c>
      <c r="BQ262" s="70">
        <v>0.1</v>
      </c>
      <c r="BR262" s="70">
        <v>0.10043704649914612</v>
      </c>
      <c r="BS262" s="70">
        <v>0.10118029881383174</v>
      </c>
      <c r="BT262" s="70">
        <v>0.10207700838307153</v>
      </c>
      <c r="BU262" s="70">
        <v>0.10314060053794674</v>
      </c>
      <c r="BV262" s="70">
        <v>0.10438320247929923</v>
      </c>
      <c r="BW262" s="70">
        <v>0.10581497853263465</v>
      </c>
      <c r="BX262" s="70">
        <v>0.10744335352190905</v>
      </c>
      <c r="BY262" s="70">
        <v>0.10927211790949561</v>
      </c>
      <c r="BZ262" s="70">
        <v>0.11130041006181632</v>
      </c>
      <c r="CA262" s="70">
        <v>0.11352157327159973</v>
      </c>
      <c r="CB262" s="70">
        <v>0.11592188807528574</v>
      </c>
      <c r="CC262" s="70">
        <v>0.11847918402601952</v>
      </c>
      <c r="CD262" s="70">
        <v>0.1211613394968992</v>
      </c>
      <c r="CE262" s="70">
        <v>0.12392468337100659</v>
      </c>
      <c r="CF262" s="70">
        <v>0.12671231869423799</v>
      </c>
      <c r="CG262" s="70">
        <v>0.12945239558538282</v>
      </c>
      <c r="CH262" s="70">
        <v>0.1320563689640466</v>
      </c>
      <c r="CI262" s="70">
        <v>0.13441728600259392</v>
      </c>
      <c r="CJ262" s="70">
        <v>0.13640815864278694</v>
      </c>
      <c r="CK262" s="70">
        <v>0.13788048802263614</v>
      </c>
      <c r="CL262" s="70">
        <v>0.13902419818100029</v>
      </c>
      <c r="CM262" s="70">
        <v>0.14000553785172393</v>
      </c>
      <c r="CN262" s="70">
        <v>0.14096636564478859</v>
      </c>
      <c r="CO262" s="70">
        <v>0.14202353670901843</v>
      </c>
      <c r="CP262" s="70">
        <v>0.1432683022147096</v>
      </c>
      <c r="CQ262" s="70">
        <v>0.14476564862171507</v>
      </c>
      <c r="CR262" s="70">
        <v>0.14655351970100372</v>
      </c>
      <c r="CS262" s="70">
        <v>0.14864188069315581</v>
      </c>
      <c r="CT262" s="70">
        <v>0.15101160088893847</v>
      </c>
      <c r="CU262" s="70">
        <v>0.15361314840368556</v>
      </c>
      <c r="CV262" s="70">
        <v>0.15636510910217549</v>
      </c>
      <c r="CW262" s="70">
        <v>0.15915256063143415</v>
      </c>
      <c r="CX262" s="70">
        <v>0.16182535244529883</v>
      </c>
      <c r="CY262" s="70">
        <v>0.16419636364721191</v>
      </c>
      <c r="CZ262" s="70">
        <v>0.16603983249533774</v>
      </c>
      <c r="DA262" s="70">
        <v>0.16708987452056084</v>
      </c>
      <c r="DB262" s="70">
        <v>0.16703933035845642</v>
      </c>
      <c r="DC262" s="70">
        <v>0.16598892515427424</v>
      </c>
      <c r="DD262" s="70">
        <v>0.16420782827179001</v>
      </c>
      <c r="DE262" s="70">
        <v>0.16192396599655795</v>
      </c>
      <c r="DF262" s="70">
        <v>0.15930675891521262</v>
      </c>
      <c r="DG262" s="70">
        <v>0.15648692513564053</v>
      </c>
      <c r="DH262" s="70">
        <v>0.15355811604140621</v>
      </c>
      <c r="DI262" s="70">
        <v>0.15057867868786454</v>
      </c>
      <c r="DJ262" s="70">
        <v>0.14757348630784439</v>
      </c>
      <c r="DK262" s="70">
        <v>0.14453580045999478</v>
      </c>
      <c r="DL262" s="70">
        <v>0.14142914927402231</v>
      </c>
      <c r="DM262" s="70">
        <v>0.13818922600434608</v>
      </c>
      <c r="DN262" s="70">
        <v>0.13472583068708893</v>
      </c>
      <c r="DO262" s="70">
        <v>0.13116125443587098</v>
      </c>
      <c r="DP262" s="70">
        <v>0.12759608472013292</v>
      </c>
      <c r="DQ262" s="70">
        <v>0.12411143322529306</v>
      </c>
      <c r="DR262" s="70">
        <v>0.12077116408381955</v>
      </c>
      <c r="DS262" s="70">
        <v>0.11762407178241477</v>
      </c>
      <c r="DT262" s="70">
        <v>0.11470596883022872</v>
      </c>
      <c r="DU262" s="70">
        <v>0.11204165269154741</v>
      </c>
      <c r="DV262" s="70">
        <v>0.10964672960013791</v>
      </c>
      <c r="DW262" s="70">
        <v>0.10752927975683511</v>
      </c>
      <c r="DX262" s="70">
        <v>0.10563320704397379</v>
      </c>
      <c r="DY262" s="70">
        <v>0.10385260290654072</v>
      </c>
      <c r="DZ262" s="70">
        <v>0.1020459447101202</v>
      </c>
      <c r="EA262" s="70">
        <v>0.10036648884347987</v>
      </c>
      <c r="EB262" s="70">
        <v>0.1</v>
      </c>
      <c r="EC262" s="70">
        <v>0.1</v>
      </c>
      <c r="ED262" s="70">
        <v>0.1</v>
      </c>
      <c r="EE262" s="70">
        <v>0.1</v>
      </c>
      <c r="EF262" s="70">
        <v>0.1</v>
      </c>
      <c r="EG262" s="70">
        <v>0.1</v>
      </c>
      <c r="EH262" s="70">
        <v>0.1</v>
      </c>
      <c r="EI262" s="70">
        <v>0.10070044123620535</v>
      </c>
      <c r="EJ262" s="70">
        <v>0.10251535839527354</v>
      </c>
      <c r="EK262" s="70">
        <v>0.10449137663954379</v>
      </c>
      <c r="EL262" s="70">
        <v>0.10648127779370088</v>
      </c>
      <c r="EM262" s="70">
        <v>0.10830720850327985</v>
      </c>
      <c r="EN262" s="70">
        <v>0.11004554644019464</v>
      </c>
      <c r="EO262" s="70">
        <v>0.11173968833354472</v>
      </c>
      <c r="EP262" s="70">
        <v>0.11339897895215438</v>
      </c>
      <c r="EQ262" s="70">
        <v>0.11499767065338942</v>
      </c>
      <c r="ER262" s="70">
        <v>0.11647279875777063</v>
      </c>
      <c r="ES262" s="70">
        <v>0.11771989120416035</v>
      </c>
      <c r="ET262" s="70">
        <v>0.11858881383844735</v>
      </c>
      <c r="EU262" s="70">
        <v>0.1188819662682678</v>
      </c>
      <c r="EV262" s="70">
        <v>0.11877591741135883</v>
      </c>
      <c r="EW262" s="70">
        <v>0.11839915691903991</v>
      </c>
      <c r="EX262" s="70">
        <v>0.11790721306924842</v>
      </c>
      <c r="EY262" s="70">
        <v>0.11740795349184736</v>
      </c>
      <c r="EZ262" s="70">
        <v>0.11696192507728134</v>
      </c>
      <c r="FA262" s="70">
        <v>0.1165826815888127</v>
      </c>
      <c r="FB262" s="70">
        <v>0.1162370770052804</v>
      </c>
      <c r="FC262" s="70">
        <v>0.11584551754828044</v>
      </c>
    </row>
    <row r="263" spans="1:159">
      <c r="A263" s="27">
        <v>3</v>
      </c>
      <c r="B263" s="27" t="s">
        <v>140</v>
      </c>
      <c r="C263" s="27" t="s">
        <v>528</v>
      </c>
      <c r="D263" s="27" t="s">
        <v>527</v>
      </c>
      <c r="E263" s="27" t="s">
        <v>524</v>
      </c>
      <c r="F263" s="28">
        <v>0.1</v>
      </c>
      <c r="G263" s="28">
        <v>0.1</v>
      </c>
      <c r="H263" s="28">
        <v>0.1</v>
      </c>
      <c r="I263" s="28">
        <v>0.1</v>
      </c>
      <c r="J263" s="28">
        <v>0.1</v>
      </c>
      <c r="K263" s="28">
        <v>0.1</v>
      </c>
      <c r="L263" s="28">
        <v>0.1</v>
      </c>
      <c r="M263" s="28">
        <v>0.1</v>
      </c>
      <c r="N263" s="28">
        <v>0.10000007852397412</v>
      </c>
      <c r="O263" s="28">
        <v>0.10000196547475224</v>
      </c>
      <c r="P263" s="28">
        <v>0.10000406578037647</v>
      </c>
      <c r="Q263" s="28">
        <v>0.1000064106363947</v>
      </c>
      <c r="R263" s="28">
        <v>0.10000902869724206</v>
      </c>
      <c r="S263" s="28">
        <v>0.10001194461070595</v>
      </c>
      <c r="T263" s="28">
        <v>0.10001517738163797</v>
      </c>
      <c r="U263" s="28">
        <v>0.10001873854950809</v>
      </c>
      <c r="V263" s="28">
        <v>0.10002263016792268</v>
      </c>
      <c r="W263" s="28">
        <v>0.1000268425788947</v>
      </c>
      <c r="X263" s="28">
        <v>0.10003135198058219</v>
      </c>
      <c r="Y263" s="28">
        <v>0.10003611779453131</v>
      </c>
      <c r="Z263" s="28">
        <v>0.10004107984730042</v>
      </c>
      <c r="AA263" s="28">
        <v>0.10004615539182628</v>
      </c>
      <c r="AB263" s="28">
        <v>0.10005123600614108</v>
      </c>
      <c r="AC263" s="28">
        <v>0.10005618442115712</v>
      </c>
      <c r="AD263" s="28">
        <v>0.10006083134528285</v>
      </c>
      <c r="AE263" s="28">
        <v>0.10006497237166354</v>
      </c>
      <c r="AF263" s="28">
        <v>0.10006836507385358</v>
      </c>
      <c r="AG263" s="28">
        <v>0.10007072641767517</v>
      </c>
      <c r="AH263" s="28">
        <v>0.10007173064077926</v>
      </c>
      <c r="AI263" s="28">
        <v>0.10007100777680579</v>
      </c>
      <c r="AJ263" s="28">
        <v>0.10006814302774426</v>
      </c>
      <c r="AK263" s="28">
        <v>0.10006267721572359</v>
      </c>
      <c r="AL263" s="28">
        <v>0.1000541085734804</v>
      </c>
      <c r="AM263" s="28">
        <v>0.10004189616049144</v>
      </c>
      <c r="AN263" s="28">
        <v>0.1000254652183751</v>
      </c>
      <c r="AO263" s="28">
        <v>0.10000421480364945</v>
      </c>
      <c r="AP263" s="28">
        <v>0.1</v>
      </c>
      <c r="AQ263" s="28">
        <v>0.1</v>
      </c>
      <c r="AR263" s="28">
        <v>0.1</v>
      </c>
      <c r="AS263" s="28">
        <v>0.1</v>
      </c>
      <c r="AT263" s="28">
        <v>0.1</v>
      </c>
      <c r="AU263" s="28">
        <v>0.1</v>
      </c>
      <c r="AV263" s="28">
        <v>0.1</v>
      </c>
      <c r="AW263" s="28">
        <v>0.1</v>
      </c>
      <c r="AX263" s="28">
        <v>0.1</v>
      </c>
      <c r="AY263" s="28">
        <v>0.1</v>
      </c>
      <c r="AZ263" s="28">
        <v>0.1</v>
      </c>
      <c r="BA263" s="28">
        <v>0.1</v>
      </c>
      <c r="BB263" s="28">
        <v>0.1</v>
      </c>
      <c r="BC263" s="28">
        <v>0.1</v>
      </c>
      <c r="BD263" s="28">
        <v>0.1</v>
      </c>
      <c r="BE263" s="28">
        <v>0.1</v>
      </c>
      <c r="BF263" s="28">
        <v>0.1</v>
      </c>
      <c r="BG263" s="28">
        <v>0.1</v>
      </c>
      <c r="BH263" s="28">
        <v>0.1</v>
      </c>
      <c r="BI263" s="28">
        <v>0.1</v>
      </c>
      <c r="BJ263" s="28">
        <v>0.1</v>
      </c>
      <c r="BK263" s="28">
        <v>0.1</v>
      </c>
      <c r="BL263" s="28">
        <v>0.1</v>
      </c>
      <c r="BM263" s="28">
        <v>0.1</v>
      </c>
      <c r="BN263" s="28">
        <v>0.1</v>
      </c>
      <c r="BO263" s="28">
        <v>0.1</v>
      </c>
      <c r="BP263" s="28">
        <v>0.1</v>
      </c>
      <c r="BQ263" s="28">
        <v>0.1</v>
      </c>
      <c r="BR263" s="28">
        <v>0.10043704649914612</v>
      </c>
      <c r="BS263" s="28">
        <v>0.10118029881383174</v>
      </c>
      <c r="BT263" s="28">
        <v>0.10207700838307153</v>
      </c>
      <c r="BU263" s="28">
        <v>0.10314060053794674</v>
      </c>
      <c r="BV263" s="28">
        <v>0.10438320247929923</v>
      </c>
      <c r="BW263" s="28">
        <v>0.10581497853263465</v>
      </c>
      <c r="BX263" s="28">
        <v>0.10744335352190905</v>
      </c>
      <c r="BY263" s="28">
        <v>0.10927211790949561</v>
      </c>
      <c r="BZ263" s="28">
        <v>0.11130041006181632</v>
      </c>
      <c r="CA263" s="28">
        <v>0.11352157327159973</v>
      </c>
      <c r="CB263" s="28">
        <v>0.11592188807528574</v>
      </c>
      <c r="CC263" s="28">
        <v>0.11847918402601952</v>
      </c>
      <c r="CD263" s="28">
        <v>0.1211613394968992</v>
      </c>
      <c r="CE263" s="28">
        <v>0.12392468337100659</v>
      </c>
      <c r="CF263" s="28">
        <v>0.12671231869423799</v>
      </c>
      <c r="CG263" s="28">
        <v>0.12945239558538282</v>
      </c>
      <c r="CH263" s="28">
        <v>0.1320563689640466</v>
      </c>
      <c r="CI263" s="28">
        <v>0.13441728600259392</v>
      </c>
      <c r="CJ263" s="28">
        <v>0.13640815864278694</v>
      </c>
      <c r="CK263" s="28">
        <v>0.13788048802263614</v>
      </c>
      <c r="CL263" s="28">
        <v>0.13902419818100029</v>
      </c>
      <c r="CM263" s="28">
        <v>0.14000553785172393</v>
      </c>
      <c r="CN263" s="28">
        <v>0.14096636564478859</v>
      </c>
      <c r="CO263" s="28">
        <v>0.14202353670901843</v>
      </c>
      <c r="CP263" s="28">
        <v>0.1432683022147096</v>
      </c>
      <c r="CQ263" s="28">
        <v>0.14476564862171507</v>
      </c>
      <c r="CR263" s="28">
        <v>0.14655351970100372</v>
      </c>
      <c r="CS263" s="28">
        <v>0.14864188069315581</v>
      </c>
      <c r="CT263" s="28">
        <v>0.15101160088893847</v>
      </c>
      <c r="CU263" s="28">
        <v>0.15361314840368556</v>
      </c>
      <c r="CV263" s="28">
        <v>0.15636510910217549</v>
      </c>
      <c r="CW263" s="28">
        <v>0.15915256063143415</v>
      </c>
      <c r="CX263" s="28">
        <v>0.16182535244529883</v>
      </c>
      <c r="CY263" s="28">
        <v>0.16419636364721191</v>
      </c>
      <c r="CZ263" s="28">
        <v>0.16603983249533774</v>
      </c>
      <c r="DA263" s="28">
        <v>0.16708987452056084</v>
      </c>
      <c r="DB263" s="28">
        <v>0.16703933035845642</v>
      </c>
      <c r="DC263" s="28">
        <v>0.16598892515427424</v>
      </c>
      <c r="DD263" s="28">
        <v>0.16420782827179001</v>
      </c>
      <c r="DE263" s="28">
        <v>0.16192396599655795</v>
      </c>
      <c r="DF263" s="28">
        <v>0.15930675891521262</v>
      </c>
      <c r="DG263" s="28">
        <v>0.15648692513564053</v>
      </c>
      <c r="DH263" s="28">
        <v>0.15355811604140621</v>
      </c>
      <c r="DI263" s="28">
        <v>0.15057867868786454</v>
      </c>
      <c r="DJ263" s="28">
        <v>0.14757348630784439</v>
      </c>
      <c r="DK263" s="28">
        <v>0.14453580045999478</v>
      </c>
      <c r="DL263" s="28">
        <v>0.14142914927402231</v>
      </c>
      <c r="DM263" s="28">
        <v>0.13818922600434608</v>
      </c>
      <c r="DN263" s="28">
        <v>0.13472583068708893</v>
      </c>
      <c r="DO263" s="28">
        <v>0.13116125443587098</v>
      </c>
      <c r="DP263" s="28">
        <v>0.12759608472013292</v>
      </c>
      <c r="DQ263" s="28">
        <v>0.12411143322529306</v>
      </c>
      <c r="DR263" s="28">
        <v>0.12077116408381955</v>
      </c>
      <c r="DS263" s="28">
        <v>0.11762407178241477</v>
      </c>
      <c r="DT263" s="28">
        <v>0.11470596883022872</v>
      </c>
      <c r="DU263" s="28">
        <v>0.11204165269154741</v>
      </c>
      <c r="DV263" s="28">
        <v>0.10964672960013791</v>
      </c>
      <c r="DW263" s="28">
        <v>0.10752927975683511</v>
      </c>
      <c r="DX263" s="28">
        <v>0.10563320704397379</v>
      </c>
      <c r="DY263" s="28">
        <v>0.10385260290654072</v>
      </c>
      <c r="DZ263" s="28">
        <v>0.1020459447101202</v>
      </c>
      <c r="EA263" s="28">
        <v>0.10036648884347987</v>
      </c>
      <c r="EB263" s="28">
        <v>0.1</v>
      </c>
      <c r="EC263" s="28">
        <v>0.1</v>
      </c>
      <c r="ED263" s="28">
        <v>0.1</v>
      </c>
      <c r="EE263" s="28">
        <v>0.1</v>
      </c>
      <c r="EF263" s="28">
        <v>0.1</v>
      </c>
      <c r="EG263" s="28">
        <v>0.1</v>
      </c>
      <c r="EH263" s="28">
        <v>0.1</v>
      </c>
      <c r="EI263" s="28">
        <v>0.10070044123620535</v>
      </c>
      <c r="EJ263" s="28">
        <v>0.10251535839527354</v>
      </c>
      <c r="EK263" s="28">
        <v>0.10449137663954379</v>
      </c>
      <c r="EL263" s="28">
        <v>0.10648127779370088</v>
      </c>
      <c r="EM263" s="28">
        <v>0.10830720850327985</v>
      </c>
      <c r="EN263" s="28">
        <v>0.11004554644019464</v>
      </c>
      <c r="EO263" s="28">
        <v>0.11173968833354472</v>
      </c>
      <c r="EP263" s="28">
        <v>0.11339897895215438</v>
      </c>
      <c r="EQ263" s="28">
        <v>0.11499767065338942</v>
      </c>
      <c r="ER263" s="28">
        <v>0.11647279875777063</v>
      </c>
      <c r="ES263" s="28">
        <v>0.11771989120416035</v>
      </c>
      <c r="ET263" s="28">
        <v>0.11858881383844735</v>
      </c>
      <c r="EU263" s="28">
        <v>0.1188819662682678</v>
      </c>
      <c r="EV263" s="28">
        <v>0.11877591741135883</v>
      </c>
      <c r="EW263" s="28">
        <v>0.11839915691903991</v>
      </c>
      <c r="EX263" s="28">
        <v>0.11790721306924842</v>
      </c>
      <c r="EY263" s="28">
        <v>0.11740795349184736</v>
      </c>
      <c r="EZ263" s="28">
        <v>0.11696192507728134</v>
      </c>
      <c r="FA263" s="28">
        <v>0.1165826815888127</v>
      </c>
      <c r="FB263" s="28">
        <v>0.1162370770052804</v>
      </c>
      <c r="FC263" s="28">
        <v>0.11584551754828044</v>
      </c>
    </row>
    <row r="264" spans="1:159" ht="15.45">
      <c r="A264" s="46">
        <v>2</v>
      </c>
      <c r="B264" s="46" t="s">
        <v>139</v>
      </c>
      <c r="C264" s="46" t="s">
        <v>97</v>
      </c>
      <c r="D264" s="46" t="s">
        <v>529</v>
      </c>
      <c r="E264" s="46" t="s">
        <v>524</v>
      </c>
      <c r="F264" s="70">
        <v>44.596876876117292</v>
      </c>
      <c r="G264" s="70">
        <v>44.721580209513689</v>
      </c>
      <c r="H264" s="70">
        <v>44.84682271288721</v>
      </c>
      <c r="I264" s="70">
        <v>44.972589732671551</v>
      </c>
      <c r="J264" s="70">
        <v>45.097909785204834</v>
      </c>
      <c r="K264" s="70">
        <v>45.22076709246727</v>
      </c>
      <c r="L264" s="70">
        <v>45.33846498458032</v>
      </c>
      <c r="M264" s="70">
        <v>45.449882631107599</v>
      </c>
      <c r="N264" s="70">
        <v>45.553014972641186</v>
      </c>
      <c r="O264" s="70">
        <v>45.6452470789974</v>
      </c>
      <c r="P264" s="70">
        <v>45.725534761915306</v>
      </c>
      <c r="Q264" s="70">
        <v>45.793823799878297</v>
      </c>
      <c r="R264" s="70">
        <v>45.850390890687365</v>
      </c>
      <c r="S264" s="70">
        <v>45.895262246362314</v>
      </c>
      <c r="T264" s="70">
        <v>45.930397954194596</v>
      </c>
      <c r="U264" s="70">
        <v>45.957240168215471</v>
      </c>
      <c r="V264" s="70">
        <v>45.975033594872308</v>
      </c>
      <c r="W264" s="70">
        <v>45.982927829263595</v>
      </c>
      <c r="X264" s="70">
        <v>45.982125186855484</v>
      </c>
      <c r="Y264" s="70">
        <v>45.974546158408323</v>
      </c>
      <c r="Z264" s="70">
        <v>45.964646191034426</v>
      </c>
      <c r="AA264" s="70">
        <v>45.957396933122105</v>
      </c>
      <c r="AB264" s="70">
        <v>45.956689648627801</v>
      </c>
      <c r="AC264" s="70">
        <v>45.96244292974346</v>
      </c>
      <c r="AD264" s="70">
        <v>45.973236581530657</v>
      </c>
      <c r="AE264" s="70">
        <v>45.986156010919878</v>
      </c>
      <c r="AF264" s="70">
        <v>45.999402354623683</v>
      </c>
      <c r="AG264" s="70">
        <v>46.012760416954052</v>
      </c>
      <c r="AH264" s="70">
        <v>46.026385399776331</v>
      </c>
      <c r="AI264" s="70">
        <v>46.04206610420777</v>
      </c>
      <c r="AJ264" s="70">
        <v>46.060367077788761</v>
      </c>
      <c r="AK264" s="70">
        <v>46.081260522638324</v>
      </c>
      <c r="AL264" s="70">
        <v>46.105650134033134</v>
      </c>
      <c r="AM264" s="70">
        <v>46.134666368691917</v>
      </c>
      <c r="AN264" s="70">
        <v>46.170067816707835</v>
      </c>
      <c r="AO264" s="70">
        <v>46.214379696881089</v>
      </c>
      <c r="AP264" s="70">
        <v>46.267473117632711</v>
      </c>
      <c r="AQ264" s="70">
        <v>46.325995928129416</v>
      </c>
      <c r="AR264" s="70">
        <v>46.383026453219252</v>
      </c>
      <c r="AS264" s="70">
        <v>46.432147172945193</v>
      </c>
      <c r="AT264" s="70">
        <v>46.469499311060716</v>
      </c>
      <c r="AU264" s="70">
        <v>46.491306237736197</v>
      </c>
      <c r="AV264" s="70">
        <v>46.494898528728832</v>
      </c>
      <c r="AW264" s="70">
        <v>46.479533126972264</v>
      </c>
      <c r="AX264" s="70">
        <v>46.44473440143215</v>
      </c>
      <c r="AY264" s="70">
        <v>46.39291569535105</v>
      </c>
      <c r="AZ264" s="70">
        <v>46.329391238466087</v>
      </c>
      <c r="BA264" s="70">
        <v>46.261446403754761</v>
      </c>
      <c r="BB264" s="70">
        <v>46.194641899695526</v>
      </c>
      <c r="BC264" s="70">
        <v>46.136995689120774</v>
      </c>
      <c r="BD264" s="70">
        <v>46.094590487631102</v>
      </c>
      <c r="BE264" s="70">
        <v>46.072312949960335</v>
      </c>
      <c r="BF264" s="70">
        <v>46.072965721006291</v>
      </c>
      <c r="BG264" s="70">
        <v>46.095292017354303</v>
      </c>
      <c r="BH264" s="70">
        <v>46.134810432030207</v>
      </c>
      <c r="BI264" s="70">
        <v>46.185674653630215</v>
      </c>
      <c r="BJ264" s="70">
        <v>46.240408348343024</v>
      </c>
      <c r="BK264" s="70">
        <v>46.294187039111307</v>
      </c>
      <c r="BL264" s="70">
        <v>46.344587093364332</v>
      </c>
      <c r="BM264" s="70">
        <v>46.393442655663158</v>
      </c>
      <c r="BN264" s="70">
        <v>46.443634545229251</v>
      </c>
      <c r="BO264" s="70">
        <v>46.50035733453678</v>
      </c>
      <c r="BP264" s="70">
        <v>46.569694579535302</v>
      </c>
      <c r="BQ264" s="70">
        <v>46.657303323330048</v>
      </c>
      <c r="BR264" s="70">
        <v>46.765100101520261</v>
      </c>
      <c r="BS264" s="70">
        <v>46.891039906384385</v>
      </c>
      <c r="BT264" s="70">
        <v>47.032348357237893</v>
      </c>
      <c r="BU264" s="70">
        <v>47.187823504454798</v>
      </c>
      <c r="BV264" s="70">
        <v>47.358000763954564</v>
      </c>
      <c r="BW264" s="70">
        <v>47.544718607097643</v>
      </c>
      <c r="BX264" s="70">
        <v>47.749772581254348</v>
      </c>
      <c r="BY264" s="70">
        <v>47.973293174153085</v>
      </c>
      <c r="BZ264" s="70">
        <v>48.214743971615214</v>
      </c>
      <c r="CA264" s="70">
        <v>48.471852320115744</v>
      </c>
      <c r="CB264" s="70">
        <v>48.73940647992962</v>
      </c>
      <c r="CC264" s="70">
        <v>49.009855648931641</v>
      </c>
      <c r="CD264" s="70">
        <v>49.272312859446657</v>
      </c>
      <c r="CE264" s="70">
        <v>49.516512844981442</v>
      </c>
      <c r="CF264" s="70">
        <v>49.734862688244704</v>
      </c>
      <c r="CG264" s="70">
        <v>49.919518689142045</v>
      </c>
      <c r="CH264" s="70">
        <v>50.058878500948893</v>
      </c>
      <c r="CI264" s="70">
        <v>50.140361335666256</v>
      </c>
      <c r="CJ264" s="70">
        <v>50.157970652416751</v>
      </c>
      <c r="CK264" s="70">
        <v>50.108167340709812</v>
      </c>
      <c r="CL264" s="70">
        <v>49.990506040003353</v>
      </c>
      <c r="CM264" s="70">
        <v>49.810286286236121</v>
      </c>
      <c r="CN264" s="70">
        <v>49.574427874249572</v>
      </c>
      <c r="CO264" s="70">
        <v>49.289810565205258</v>
      </c>
      <c r="CP264" s="70">
        <v>48.964516444062099</v>
      </c>
      <c r="CQ264" s="70">
        <v>48.605507247319508</v>
      </c>
      <c r="CR264" s="70">
        <v>48.216985223058693</v>
      </c>
      <c r="CS264" s="70">
        <v>47.80688127972536</v>
      </c>
      <c r="CT264" s="70">
        <v>47.383334502500766</v>
      </c>
      <c r="CU264" s="70">
        <v>46.956140899147613</v>
      </c>
      <c r="CV264" s="70">
        <v>46.53006073706603</v>
      </c>
      <c r="CW264" s="70">
        <v>46.107888828900805</v>
      </c>
      <c r="CX264" s="70">
        <v>45.689900530411059</v>
      </c>
      <c r="CY264" s="70">
        <v>45.274585113819121</v>
      </c>
      <c r="CZ264" s="70">
        <v>44.857870662286025</v>
      </c>
      <c r="DA264" s="70">
        <v>44.434059611858267</v>
      </c>
      <c r="DB264" s="70">
        <v>43.99751860884966</v>
      </c>
      <c r="DC264" s="70">
        <v>43.542027556197851</v>
      </c>
      <c r="DD264" s="70">
        <v>43.06178624135142</v>
      </c>
      <c r="DE264" s="70">
        <v>42.551645774724193</v>
      </c>
      <c r="DF264" s="70">
        <v>42.009247003372927</v>
      </c>
      <c r="DG264" s="70">
        <v>41.434820007095176</v>
      </c>
      <c r="DH264" s="70">
        <v>40.832340489291148</v>
      </c>
      <c r="DI264" s="70">
        <v>40.206357355067745</v>
      </c>
      <c r="DJ264" s="70">
        <v>39.563815599163583</v>
      </c>
      <c r="DK264" s="70">
        <v>38.910206624595361</v>
      </c>
      <c r="DL264" s="70">
        <v>38.248239406970782</v>
      </c>
      <c r="DM264" s="70">
        <v>37.578247577325719</v>
      </c>
      <c r="DN264" s="70">
        <v>36.899665644275075</v>
      </c>
      <c r="DO264" s="70">
        <v>36.212284372760401</v>
      </c>
      <c r="DP264" s="70">
        <v>35.516589669452451</v>
      </c>
      <c r="DQ264" s="70">
        <v>34.815704745951557</v>
      </c>
      <c r="DR264" s="70">
        <v>34.112502946181358</v>
      </c>
      <c r="DS264" s="70">
        <v>33.406810988236785</v>
      </c>
      <c r="DT264" s="70">
        <v>32.701840141321888</v>
      </c>
      <c r="DU264" s="70">
        <v>32.003096062648105</v>
      </c>
      <c r="DV264" s="70">
        <v>31.316748403169516</v>
      </c>
      <c r="DW264" s="70">
        <v>30.645677106994835</v>
      </c>
      <c r="DX264" s="70">
        <v>29.987965540035916</v>
      </c>
      <c r="DY264" s="70">
        <v>29.339682171462744</v>
      </c>
      <c r="DZ264" s="70">
        <v>28.696564110224909</v>
      </c>
      <c r="EA264" s="70">
        <v>28.057818965452313</v>
      </c>
      <c r="EB264" s="70">
        <v>27.425031507442466</v>
      </c>
      <c r="EC264" s="70">
        <v>26.803035941820699</v>
      </c>
      <c r="ED264" s="70">
        <v>26.193578688314098</v>
      </c>
      <c r="EE264" s="70">
        <v>25.598896305711087</v>
      </c>
      <c r="EF264" s="70">
        <v>25.021043355011596</v>
      </c>
      <c r="EG264" s="70">
        <v>24.462560891980747</v>
      </c>
      <c r="EH264" s="70">
        <v>23.925959560781184</v>
      </c>
      <c r="EI264" s="70">
        <v>23.412357165493052</v>
      </c>
      <c r="EJ264" s="70">
        <v>22.922833978978694</v>
      </c>
      <c r="EK264" s="70">
        <v>22.460767410140754</v>
      </c>
      <c r="EL264" s="70">
        <v>22.03026267137183</v>
      </c>
      <c r="EM264" s="70">
        <v>21.633734655308203</v>
      </c>
      <c r="EN264" s="70">
        <v>21.272600838800006</v>
      </c>
      <c r="EO264" s="70">
        <v>20.946809113881582</v>
      </c>
      <c r="EP264" s="70">
        <v>20.656053342116568</v>
      </c>
      <c r="EQ264" s="70">
        <v>20.396918627222437</v>
      </c>
      <c r="ER264" s="70">
        <v>20.165402441148895</v>
      </c>
      <c r="ES264" s="70">
        <v>19.957485076184891</v>
      </c>
      <c r="ET264" s="70">
        <v>19.770420036882733</v>
      </c>
      <c r="EU264" s="70">
        <v>19.602745031915884</v>
      </c>
      <c r="EV264" s="70">
        <v>19.452471980620093</v>
      </c>
      <c r="EW264" s="70">
        <v>19.32021890551119</v>
      </c>
      <c r="EX264" s="70">
        <v>19.207442681101448</v>
      </c>
      <c r="EY264" s="70">
        <v>19.115037057237217</v>
      </c>
      <c r="EZ264" s="70">
        <v>19.043294756570095</v>
      </c>
      <c r="FA264" s="70">
        <v>18.989960348290939</v>
      </c>
      <c r="FB264" s="70">
        <v>18.950776211403639</v>
      </c>
      <c r="FC264" s="70">
        <v>18.919926302138176</v>
      </c>
    </row>
    <row r="265" spans="1:159">
      <c r="A265" s="27">
        <v>3</v>
      </c>
      <c r="B265" s="27" t="s">
        <v>140</v>
      </c>
      <c r="C265" s="27" t="s">
        <v>100</v>
      </c>
      <c r="D265" s="27" t="s">
        <v>530</v>
      </c>
      <c r="E265" s="27" t="s">
        <v>524</v>
      </c>
      <c r="F265" s="28">
        <v>3.4444586587512722</v>
      </c>
      <c r="G265" s="28">
        <v>3.4544169659322921</v>
      </c>
      <c r="H265" s="28">
        <v>3.4643563048953432</v>
      </c>
      <c r="I265" s="28">
        <v>3.4742255819187475</v>
      </c>
      <c r="J265" s="28">
        <v>3.4839101563840185</v>
      </c>
      <c r="K265" s="28">
        <v>3.4932249846839696</v>
      </c>
      <c r="L265" s="28">
        <v>3.5019960147824247</v>
      </c>
      <c r="M265" s="28">
        <v>3.5101823636465306</v>
      </c>
      <c r="N265" s="28">
        <v>3.5176855670466955</v>
      </c>
      <c r="O265" s="28">
        <v>3.5243711679010468</v>
      </c>
      <c r="P265" s="28">
        <v>3.5301623273608085</v>
      </c>
      <c r="Q265" s="28">
        <v>3.5350710226347668</v>
      </c>
      <c r="R265" s="28">
        <v>3.5391471601646081</v>
      </c>
      <c r="S265" s="28">
        <v>3.5424336856778704</v>
      </c>
      <c r="T265" s="28">
        <v>3.5450589802019903</v>
      </c>
      <c r="U265" s="28">
        <v>3.5471240217983544</v>
      </c>
      <c r="V265" s="28">
        <v>3.5485720661594744</v>
      </c>
      <c r="W265" s="28">
        <v>3.5493518660329859</v>
      </c>
      <c r="X265" s="28">
        <v>3.5495064950001778</v>
      </c>
      <c r="Y265" s="28">
        <v>3.549147514363566</v>
      </c>
      <c r="Z265" s="28">
        <v>3.5485960086162924</v>
      </c>
      <c r="AA265" s="28">
        <v>3.5482257144300213</v>
      </c>
      <c r="AB265" s="28">
        <v>3.5483389328022823</v>
      </c>
      <c r="AC265" s="28">
        <v>3.5489418637340862</v>
      </c>
      <c r="AD265" s="28">
        <v>3.5499489848496903</v>
      </c>
      <c r="AE265" s="28">
        <v>3.5511708727397715</v>
      </c>
      <c r="AF265" s="28">
        <v>3.5524412312982241</v>
      </c>
      <c r="AG265" s="28">
        <v>3.5537285889109782</v>
      </c>
      <c r="AH265" s="28">
        <v>3.555041954056906</v>
      </c>
      <c r="AI265" s="28">
        <v>3.5565287285218079</v>
      </c>
      <c r="AJ265" s="28">
        <v>3.5581830058889494</v>
      </c>
      <c r="AK265" s="28">
        <v>3.5599641319800193</v>
      </c>
      <c r="AL265" s="28">
        <v>3.5619148633630267</v>
      </c>
      <c r="AM265" s="28">
        <v>3.5641065555234945</v>
      </c>
      <c r="AN265" s="28">
        <v>3.5667198769885897</v>
      </c>
      <c r="AO265" s="28">
        <v>3.5700058861632811</v>
      </c>
      <c r="AP265" s="28">
        <v>3.5740205582856666</v>
      </c>
      <c r="AQ265" s="28">
        <v>3.5785806977649948</v>
      </c>
      <c r="AR265" s="28">
        <v>3.5831809074490839</v>
      </c>
      <c r="AS265" s="28">
        <v>3.587366040737149</v>
      </c>
      <c r="AT265" s="28">
        <v>3.5908905945237515</v>
      </c>
      <c r="AU265" s="28">
        <v>3.5935262146529889</v>
      </c>
      <c r="AV265" s="28">
        <v>3.5951408823661342</v>
      </c>
      <c r="AW265" s="28">
        <v>3.5957619178890505</v>
      </c>
      <c r="AX265" s="28">
        <v>3.5954463593461234</v>
      </c>
      <c r="AY265" s="28">
        <v>3.5944833440193067</v>
      </c>
      <c r="AZ265" s="28">
        <v>3.5934474498034636</v>
      </c>
      <c r="BA265" s="28">
        <v>3.5930706975096949</v>
      </c>
      <c r="BB265" s="28">
        <v>3.5939532047492242</v>
      </c>
      <c r="BC265" s="28">
        <v>3.5968847736973313</v>
      </c>
      <c r="BD265" s="28">
        <v>3.6024403612388287</v>
      </c>
      <c r="BE265" s="28">
        <v>3.6110454999937169</v>
      </c>
      <c r="BF265" s="28">
        <v>3.6229489097937235</v>
      </c>
      <c r="BG265" s="28">
        <v>3.6380626837080783</v>
      </c>
      <c r="BH265" s="28">
        <v>3.6560628607186412</v>
      </c>
      <c r="BI265" s="28">
        <v>3.676482262367454</v>
      </c>
      <c r="BJ265" s="28">
        <v>3.6986805785586108</v>
      </c>
      <c r="BK265" s="28">
        <v>3.7221664824009735</v>
      </c>
      <c r="BL265" s="28">
        <v>3.7464975052168068</v>
      </c>
      <c r="BM265" s="28">
        <v>3.7714815440018743</v>
      </c>
      <c r="BN265" s="28">
        <v>3.7969952541924292</v>
      </c>
      <c r="BO265" s="28">
        <v>3.8229887332034731</v>
      </c>
      <c r="BP265" s="28">
        <v>3.8498030375411374</v>
      </c>
      <c r="BQ265" s="28">
        <v>3.8781472559220522</v>
      </c>
      <c r="BR265" s="28">
        <v>3.9085712852581325</v>
      </c>
      <c r="BS265" s="28">
        <v>3.9413867638138447</v>
      </c>
      <c r="BT265" s="28">
        <v>3.9768378678128666</v>
      </c>
      <c r="BU265" s="28">
        <v>4.0152221707014926</v>
      </c>
      <c r="BV265" s="28">
        <v>4.0567685938461349</v>
      </c>
      <c r="BW265" s="28">
        <v>4.101865469144018</v>
      </c>
      <c r="BX265" s="28">
        <v>4.1508386425149606</v>
      </c>
      <c r="BY265" s="28">
        <v>4.2039477806418173</v>
      </c>
      <c r="BZ265" s="28">
        <v>4.2613236339683702</v>
      </c>
      <c r="CA265" s="28">
        <v>4.3228464603755024</v>
      </c>
      <c r="CB265" s="28">
        <v>4.3880018509791157</v>
      </c>
      <c r="CC265" s="28">
        <v>4.4563475753323747</v>
      </c>
      <c r="CD265" s="28">
        <v>4.5275843363503361</v>
      </c>
      <c r="CE265" s="28">
        <v>4.6017492144447214</v>
      </c>
      <c r="CF265" s="28">
        <v>4.6789715727170327</v>
      </c>
      <c r="CG265" s="28">
        <v>4.759072357365997</v>
      </c>
      <c r="CH265" s="28">
        <v>4.8412802505011383</v>
      </c>
      <c r="CI265" s="28">
        <v>4.924875504139882</v>
      </c>
      <c r="CJ265" s="28">
        <v>5.0095748946993393</v>
      </c>
      <c r="CK265" s="28">
        <v>5.0951679043940281</v>
      </c>
      <c r="CL265" s="28">
        <v>5.1802744322730385</v>
      </c>
      <c r="CM265" s="28">
        <v>5.2629811653014569</v>
      </c>
      <c r="CN265" s="28">
        <v>5.3420207692054555</v>
      </c>
      <c r="CO265" s="28">
        <v>5.4169341354578853</v>
      </c>
      <c r="CP265" s="28">
        <v>5.487641864582101</v>
      </c>
      <c r="CQ265" s="28">
        <v>5.5544038672042921</v>
      </c>
      <c r="CR265" s="28">
        <v>5.6175593916415361</v>
      </c>
      <c r="CS265" s="28">
        <v>5.6777769801689049</v>
      </c>
      <c r="CT265" s="28">
        <v>5.7348660442229482</v>
      </c>
      <c r="CU265" s="28">
        <v>5.7868723571526086</v>
      </c>
      <c r="CV265" s="28">
        <v>5.8328255477979392</v>
      </c>
      <c r="CW265" s="28">
        <v>5.871885157888272</v>
      </c>
      <c r="CX265" s="28">
        <v>5.9021172879918185</v>
      </c>
      <c r="CY265" s="28">
        <v>5.9211602852031051</v>
      </c>
      <c r="CZ265" s="28">
        <v>5.9280738090804173</v>
      </c>
      <c r="DA265" s="28">
        <v>5.9228744579975361</v>
      </c>
      <c r="DB265" s="28">
        <v>5.9061016589350697</v>
      </c>
      <c r="DC265" s="28">
        <v>5.8780323197498765</v>
      </c>
      <c r="DD265" s="28">
        <v>5.8391646983994789</v>
      </c>
      <c r="DE265" s="28">
        <v>5.7903673423478095</v>
      </c>
      <c r="DF265" s="28">
        <v>5.732023766322297</v>
      </c>
      <c r="DG265" s="28">
        <v>5.6641344813114047</v>
      </c>
      <c r="DH265" s="28">
        <v>5.586474570018396</v>
      </c>
      <c r="DI265" s="28">
        <v>5.4983339126207111</v>
      </c>
      <c r="DJ265" s="28">
        <v>5.4013045668520325</v>
      </c>
      <c r="DK265" s="28">
        <v>5.2966279706506514</v>
      </c>
      <c r="DL265" s="28">
        <v>5.1847306433693303</v>
      </c>
      <c r="DM265" s="28">
        <v>5.0671358084354203</v>
      </c>
      <c r="DN265" s="28">
        <v>4.9449856552929203</v>
      </c>
      <c r="DO265" s="28">
        <v>4.8198577396305566</v>
      </c>
      <c r="DP265" s="28">
        <v>4.6934883736399957</v>
      </c>
      <c r="DQ265" s="28">
        <v>4.5669492643006366</v>
      </c>
      <c r="DR265" s="28">
        <v>4.4417739487958521</v>
      </c>
      <c r="DS265" s="28">
        <v>4.3184636106438274</v>
      </c>
      <c r="DT265" s="28">
        <v>4.1994195815885025</v>
      </c>
      <c r="DU265" s="28">
        <v>4.0869162301546611</v>
      </c>
      <c r="DV265" s="28">
        <v>3.9827335088160978</v>
      </c>
      <c r="DW265" s="28">
        <v>3.8879455004590073</v>
      </c>
      <c r="DX265" s="28">
        <v>3.8027663021328268</v>
      </c>
      <c r="DY265" s="28">
        <v>3.7274749738617059</v>
      </c>
      <c r="DZ265" s="28">
        <v>3.6628845811872099</v>
      </c>
      <c r="EA265" s="28">
        <v>3.6086313520797426</v>
      </c>
      <c r="EB265" s="28">
        <v>3.5648661069777141</v>
      </c>
      <c r="EC265" s="28">
        <v>3.5312188878619852</v>
      </c>
      <c r="ED265" s="28">
        <v>3.5063822516340557</v>
      </c>
      <c r="EE265" s="28">
        <v>3.4875106289467621</v>
      </c>
      <c r="EF265" s="28">
        <v>3.4721884293081695</v>
      </c>
      <c r="EG265" s="28">
        <v>3.4583017924582502</v>
      </c>
      <c r="EH265" s="28">
        <v>3.4438247056061599</v>
      </c>
      <c r="EI265" s="28">
        <v>3.4257775093845182</v>
      </c>
      <c r="EJ265" s="28">
        <v>3.4020996004849393</v>
      </c>
      <c r="EK265" s="28">
        <v>3.3712424809494239</v>
      </c>
      <c r="EL265" s="28">
        <v>3.3336508694446692</v>
      </c>
      <c r="EM265" s="28">
        <v>3.2892418420742779</v>
      </c>
      <c r="EN265" s="28">
        <v>3.2397381444109499</v>
      </c>
      <c r="EO265" s="28">
        <v>3.1868186662635902</v>
      </c>
      <c r="EP265" s="28">
        <v>3.1317822672070954</v>
      </c>
      <c r="EQ265" s="28">
        <v>3.0756774606186994</v>
      </c>
      <c r="ER265" s="28">
        <v>3.0205276616898784</v>
      </c>
      <c r="ES265" s="28">
        <v>2.9673725161617246</v>
      </c>
      <c r="ET265" s="28">
        <v>2.9176082214742736</v>
      </c>
      <c r="EU265" s="28">
        <v>2.8722591565324591</v>
      </c>
      <c r="EV265" s="28">
        <v>2.8330630065277935</v>
      </c>
      <c r="EW265" s="28">
        <v>2.8011841048289572</v>
      </c>
      <c r="EX265" s="28">
        <v>2.7767936447318005</v>
      </c>
      <c r="EY265" s="28">
        <v>2.758844526560404</v>
      </c>
      <c r="EZ265" s="28">
        <v>2.7455552300171444</v>
      </c>
      <c r="FA265" s="28">
        <v>2.7357963508565439</v>
      </c>
      <c r="FB265" s="28">
        <v>2.7284162622081172</v>
      </c>
      <c r="FC265" s="28">
        <v>2.7224370141570917</v>
      </c>
    </row>
    <row r="266" spans="1:159">
      <c r="A266" s="27">
        <v>3</v>
      </c>
      <c r="B266" s="27" t="s">
        <v>139</v>
      </c>
      <c r="C266" s="27" t="s">
        <v>98</v>
      </c>
      <c r="D266" s="27" t="s">
        <v>531</v>
      </c>
      <c r="E266" s="27" t="s">
        <v>524</v>
      </c>
      <c r="F266" s="28">
        <v>41.239024878066367</v>
      </c>
      <c r="G266" s="28">
        <v>41.351169366345559</v>
      </c>
      <c r="H266" s="28">
        <v>41.464023733165334</v>
      </c>
      <c r="I266" s="28">
        <v>41.577723655199833</v>
      </c>
      <c r="J266" s="28">
        <v>41.691460552596212</v>
      </c>
      <c r="K266" s="28">
        <v>41.803402354442113</v>
      </c>
      <c r="L266" s="28">
        <v>41.911020025498132</v>
      </c>
      <c r="M266" s="28">
        <v>42.013179788309628</v>
      </c>
      <c r="N266" s="28">
        <v>42.107874623237237</v>
      </c>
      <c r="O266" s="28">
        <v>42.192477708017663</v>
      </c>
      <c r="P266" s="28">
        <v>42.266047677394646</v>
      </c>
      <c r="Q266" s="28">
        <v>42.328499565675699</v>
      </c>
      <c r="R266" s="28">
        <v>42.37999722522617</v>
      </c>
      <c r="S266" s="28">
        <v>42.420417391601625</v>
      </c>
      <c r="T266" s="28">
        <v>42.451663921374802</v>
      </c>
      <c r="U266" s="28">
        <v>42.475107897804932</v>
      </c>
      <c r="V266" s="28">
        <v>42.490039225844136</v>
      </c>
      <c r="W266" s="28">
        <v>42.495606582195883</v>
      </c>
      <c r="X266" s="28">
        <v>42.493100384606421</v>
      </c>
      <c r="Y266" s="28">
        <v>42.484421969258143</v>
      </c>
      <c r="Z266" s="28">
        <v>42.473760304436794</v>
      </c>
      <c r="AA266" s="28">
        <v>42.465731017947313</v>
      </c>
      <c r="AB266" s="28">
        <v>42.46390472001066</v>
      </c>
      <c r="AC266" s="28">
        <v>42.468140100205282</v>
      </c>
      <c r="AD266" s="28">
        <v>42.477014062103407</v>
      </c>
      <c r="AE266" s="28">
        <v>42.487678862783355</v>
      </c>
      <c r="AF266" s="28">
        <v>42.49856205751955</v>
      </c>
      <c r="AG266" s="28">
        <v>42.509507111115916</v>
      </c>
      <c r="AH266" s="28">
        <v>42.52065515525296</v>
      </c>
      <c r="AI266" s="28">
        <v>42.533610980504193</v>
      </c>
      <c r="AJ266" s="28">
        <v>42.549077173045816</v>
      </c>
      <c r="AK266" s="28">
        <v>42.567168675391208</v>
      </c>
      <c r="AL266" s="28">
        <v>42.588819204276838</v>
      </c>
      <c r="AM266" s="28">
        <v>42.615131968785803</v>
      </c>
      <c r="AN266" s="28">
        <v>42.647741332252735</v>
      </c>
      <c r="AO266" s="28">
        <v>42.68895003924429</v>
      </c>
      <c r="AP266" s="28">
        <v>42.738574061244471</v>
      </c>
      <c r="AQ266" s="28">
        <v>42.793417421168968</v>
      </c>
      <c r="AR266" s="28">
        <v>42.847169065714311</v>
      </c>
      <c r="AS266" s="28">
        <v>42.893943094851288</v>
      </c>
      <c r="AT266" s="28">
        <v>42.930173131565894</v>
      </c>
      <c r="AU266" s="28">
        <v>42.952327070084785</v>
      </c>
      <c r="AV266" s="28">
        <v>42.957851447064961</v>
      </c>
      <c r="AW266" s="28">
        <v>42.9459257354508</v>
      </c>
      <c r="AX266" s="28">
        <v>42.915930807694814</v>
      </c>
      <c r="AY266" s="28">
        <v>42.869865564789826</v>
      </c>
      <c r="AZ266" s="28">
        <v>42.812346631859477</v>
      </c>
      <c r="BA266" s="28">
        <v>42.749759688593166</v>
      </c>
      <c r="BB266" s="28">
        <v>42.686849901604134</v>
      </c>
      <c r="BC266" s="28">
        <v>42.630579142306487</v>
      </c>
      <c r="BD266" s="28">
        <v>42.586305533535409</v>
      </c>
      <c r="BE266" s="28">
        <v>42.558734104541379</v>
      </c>
      <c r="BF266" s="28">
        <v>42.550603840397706</v>
      </c>
      <c r="BG266" s="28">
        <v>42.560870007968582</v>
      </c>
      <c r="BH266" s="28">
        <v>42.585471620126668</v>
      </c>
      <c r="BI266" s="28">
        <v>42.619061227333432</v>
      </c>
      <c r="BJ266" s="28">
        <v>42.654767786750227</v>
      </c>
      <c r="BK266" s="28">
        <v>42.688154461065061</v>
      </c>
      <c r="BL266" s="28">
        <v>42.717263881331093</v>
      </c>
      <c r="BM266" s="28">
        <v>42.744073506369517</v>
      </c>
      <c r="BN266" s="28">
        <v>42.771464227288227</v>
      </c>
      <c r="BO266" s="28">
        <v>42.804480926222354</v>
      </c>
      <c r="BP266" s="28">
        <v>42.848758075178537</v>
      </c>
      <c r="BQ266" s="28">
        <v>42.909497765581129</v>
      </c>
      <c r="BR266" s="28">
        <v>42.988240231570032</v>
      </c>
      <c r="BS266" s="28">
        <v>43.082720959050384</v>
      </c>
      <c r="BT266" s="28">
        <v>43.190102787537406</v>
      </c>
      <c r="BU266" s="28">
        <v>43.308984422996936</v>
      </c>
      <c r="BV266" s="28">
        <v>43.439686468833813</v>
      </c>
      <c r="BW266" s="28">
        <v>43.583587933932293</v>
      </c>
      <c r="BX266" s="28">
        <v>43.74217843351321</v>
      </c>
      <c r="BY266" s="28">
        <v>43.915260743144941</v>
      </c>
      <c r="BZ266" s="28">
        <v>44.102010124918699</v>
      </c>
      <c r="CA266" s="28">
        <v>44.300024897048701</v>
      </c>
      <c r="CB266" s="28">
        <v>44.504429749586166</v>
      </c>
      <c r="CC266" s="28">
        <v>44.708271385089553</v>
      </c>
      <c r="CD266" s="28">
        <v>44.90102176650506</v>
      </c>
      <c r="CE266" s="28">
        <v>45.072341453394451</v>
      </c>
      <c r="CF266" s="28">
        <v>45.214569728276487</v>
      </c>
      <c r="CG266" s="28">
        <v>45.320005021630315</v>
      </c>
      <c r="CH266" s="28">
        <v>45.377680207261136</v>
      </c>
      <c r="CI266" s="28">
        <v>45.375498423610637</v>
      </c>
      <c r="CJ266" s="28">
        <v>45.307626584251764</v>
      </c>
      <c r="CK266" s="28">
        <v>45.170957744854988</v>
      </c>
      <c r="CL266" s="28">
        <v>44.966548774938161</v>
      </c>
      <c r="CM266" s="28">
        <v>44.701635928641075</v>
      </c>
      <c r="CN266" s="28">
        <v>44.384485337830803</v>
      </c>
      <c r="CO266" s="28">
        <v>44.022851123731307</v>
      </c>
      <c r="CP266" s="28">
        <v>43.624977573330369</v>
      </c>
      <c r="CQ266" s="28">
        <v>43.197289015363445</v>
      </c>
      <c r="CR266" s="28">
        <v>42.743399741361351</v>
      </c>
      <c r="CS266" s="28">
        <v>42.270736133500129</v>
      </c>
      <c r="CT266" s="28">
        <v>41.787701897836193</v>
      </c>
      <c r="CU266" s="28">
        <v>41.306032781198809</v>
      </c>
      <c r="CV266" s="28">
        <v>40.831407766934078</v>
      </c>
      <c r="CW266" s="28">
        <v>40.36770023036604</v>
      </c>
      <c r="CX266" s="28">
        <v>39.917273673233112</v>
      </c>
      <c r="CY266" s="28">
        <v>39.48105095686099</v>
      </c>
      <c r="CZ266" s="28">
        <v>39.055933376900519</v>
      </c>
      <c r="DA266" s="28">
        <v>38.636482648766773</v>
      </c>
      <c r="DB266" s="28">
        <v>38.216723034208023</v>
      </c>
      <c r="DC266" s="28">
        <v>37.790276259785799</v>
      </c>
      <c r="DD266" s="28">
        <v>37.350990600873878</v>
      </c>
      <c r="DE266" s="28">
        <v>36.893288497527742</v>
      </c>
      <c r="DF266" s="28">
        <v>36.414786928521096</v>
      </c>
      <c r="DG266" s="28">
        <v>35.915992602816651</v>
      </c>
      <c r="DH266" s="28">
        <v>35.401444577522419</v>
      </c>
      <c r="DI266" s="28">
        <v>34.877036258296542</v>
      </c>
      <c r="DJ266" s="28">
        <v>34.348192742598705</v>
      </c>
      <c r="DK266" s="28">
        <v>33.819130522952193</v>
      </c>
      <c r="DL266" s="28">
        <v>33.292086155797506</v>
      </c>
      <c r="DM266" s="28">
        <v>32.765936877009175</v>
      </c>
      <c r="DN266" s="28">
        <v>32.238284529664774</v>
      </c>
      <c r="DO266" s="28">
        <v>31.706492581231217</v>
      </c>
      <c r="DP266" s="28">
        <v>31.168313633558576</v>
      </c>
      <c r="DQ266" s="28">
        <v>30.624605907421135</v>
      </c>
      <c r="DR266" s="28">
        <v>30.075898748814005</v>
      </c>
      <c r="DS266" s="28">
        <v>29.520472325052669</v>
      </c>
      <c r="DT266" s="28">
        <v>28.959172206365114</v>
      </c>
      <c r="DU266" s="28">
        <v>28.394995236113676</v>
      </c>
      <c r="DV266" s="28">
        <v>27.832333806780028</v>
      </c>
      <c r="DW266" s="28">
        <v>27.2726972139608</v>
      </c>
      <c r="DX266" s="28">
        <v>26.714179455252371</v>
      </c>
      <c r="DY266" s="28">
        <v>26.152471714048634</v>
      </c>
      <c r="DZ266" s="28">
        <v>25.582572400210505</v>
      </c>
      <c r="EA266" s="28">
        <v>25.003787394071345</v>
      </c>
      <c r="EB266" s="28">
        <v>24.418068034524282</v>
      </c>
      <c r="EC266" s="28">
        <v>23.83078704742864</v>
      </c>
      <c r="ED266" s="28">
        <v>23.245158117465767</v>
      </c>
      <c r="EE266" s="28">
        <v>22.666071636424881</v>
      </c>
      <c r="EF266" s="28">
        <v>22.09834261557862</v>
      </c>
      <c r="EG266" s="28">
        <v>21.546621950051858</v>
      </c>
      <c r="EH266" s="28">
        <v>21.015515111361786</v>
      </c>
      <c r="EI266" s="28">
        <v>20.508847198781819</v>
      </c>
      <c r="EJ266" s="28">
        <v>20.029949235137032</v>
      </c>
      <c r="EK266" s="28">
        <v>19.583608654772021</v>
      </c>
      <c r="EL266" s="28">
        <v>19.173521237676599</v>
      </c>
      <c r="EM266" s="28">
        <v>18.801909082362613</v>
      </c>
      <c r="EN266" s="28">
        <v>18.468536499381081</v>
      </c>
      <c r="EO266" s="28">
        <v>18.171453983106563</v>
      </c>
      <c r="EP266" s="28">
        <v>17.908901920411285</v>
      </c>
      <c r="EQ266" s="28">
        <v>17.676002919853048</v>
      </c>
      <c r="ER266" s="28">
        <v>17.466720758805003</v>
      </c>
      <c r="ES266" s="28">
        <v>17.275757410434128</v>
      </c>
      <c r="ET266" s="28">
        <v>17.09890381601905</v>
      </c>
      <c r="EU266" s="28">
        <v>16.933417277600629</v>
      </c>
      <c r="EV266" s="28">
        <v>16.775780750873469</v>
      </c>
      <c r="EW266" s="28">
        <v>16.625518680546161</v>
      </c>
      <c r="EX266" s="28">
        <v>16.484176087219261</v>
      </c>
      <c r="EY266" s="28">
        <v>16.353524810824222</v>
      </c>
      <c r="EZ266" s="28">
        <v>16.235737663796773</v>
      </c>
      <c r="FA266" s="28">
        <v>16.129777722522096</v>
      </c>
      <c r="FB266" s="28">
        <v>16.032623637922232</v>
      </c>
      <c r="FC266" s="28">
        <v>15.939588568748864</v>
      </c>
    </row>
    <row r="267" spans="1:159">
      <c r="A267" s="27">
        <v>3</v>
      </c>
      <c r="B267" s="27" t="s">
        <v>139</v>
      </c>
      <c r="C267" s="27" t="s">
        <v>99</v>
      </c>
      <c r="D267" s="27" t="s">
        <v>532</v>
      </c>
      <c r="E267" s="27" t="s">
        <v>524</v>
      </c>
      <c r="F267" s="28">
        <v>0.1</v>
      </c>
      <c r="G267" s="28">
        <v>0.1</v>
      </c>
      <c r="H267" s="28">
        <v>0.1</v>
      </c>
      <c r="I267" s="28">
        <v>0.1</v>
      </c>
      <c r="J267" s="28">
        <v>0.1</v>
      </c>
      <c r="K267" s="28">
        <v>0.1</v>
      </c>
      <c r="L267" s="28">
        <v>0.1</v>
      </c>
      <c r="M267" s="28">
        <v>0.1</v>
      </c>
      <c r="N267" s="28">
        <v>0.1</v>
      </c>
      <c r="O267" s="28">
        <v>0.1</v>
      </c>
      <c r="P267" s="28">
        <v>0.1</v>
      </c>
      <c r="Q267" s="28">
        <v>0.10000106240591881</v>
      </c>
      <c r="R267" s="28">
        <v>0.10000256682126293</v>
      </c>
      <c r="S267" s="28">
        <v>0.10000431342074244</v>
      </c>
      <c r="T267" s="28">
        <v>0.10000632820376874</v>
      </c>
      <c r="U267" s="28">
        <v>0.10000863447386515</v>
      </c>
      <c r="V267" s="28">
        <v>0.10001125157942771</v>
      </c>
      <c r="W267" s="28">
        <v>0.10001419347230629</v>
      </c>
      <c r="X267" s="28">
        <v>0.10001746707211358</v>
      </c>
      <c r="Y267" s="28">
        <v>0.1000210704275421</v>
      </c>
      <c r="Z267" s="28">
        <v>0.10002499067036431</v>
      </c>
      <c r="AA267" s="28">
        <v>0.10002920176333545</v>
      </c>
      <c r="AB267" s="28">
        <v>0.10003366205004174</v>
      </c>
      <c r="AC267" s="28">
        <v>0.1000383116229674</v>
      </c>
      <c r="AD267" s="28">
        <v>0.10004306953581529</v>
      </c>
      <c r="AE267" s="28">
        <v>0.10004783089752398</v>
      </c>
      <c r="AF267" s="28">
        <v>0.10005246389857209</v>
      </c>
      <c r="AG267" s="28">
        <v>0.10005680683512735</v>
      </c>
      <c r="AH267" s="28">
        <v>0.10006066521342086</v>
      </c>
      <c r="AI267" s="28">
        <v>0.10006380903541176</v>
      </c>
      <c r="AJ267" s="28">
        <v>0.10006597038730079</v>
      </c>
      <c r="AK267" s="28">
        <v>0.10006684147464159</v>
      </c>
      <c r="AL267" s="28">
        <v>0.10006607327149572</v>
      </c>
      <c r="AM267" s="28">
        <v>0.10006327497600306</v>
      </c>
      <c r="AN267" s="28">
        <v>0.10005801449050886</v>
      </c>
      <c r="AO267" s="28">
        <v>0.10004982017049834</v>
      </c>
      <c r="AP267" s="28">
        <v>0.10003818411240013</v>
      </c>
      <c r="AQ267" s="28">
        <v>0.10002256727503636</v>
      </c>
      <c r="AR267" s="28">
        <v>0.10000240675215884</v>
      </c>
      <c r="AS267" s="28">
        <v>0.1</v>
      </c>
      <c r="AT267" s="28">
        <v>0.1</v>
      </c>
      <c r="AU267" s="28">
        <v>0.1</v>
      </c>
      <c r="AV267" s="28">
        <v>0.1</v>
      </c>
      <c r="AW267" s="28">
        <v>0.1</v>
      </c>
      <c r="AX267" s="28">
        <v>0.1</v>
      </c>
      <c r="AY267" s="28">
        <v>0.1</v>
      </c>
      <c r="AZ267" s="28">
        <v>0.1</v>
      </c>
      <c r="BA267" s="28">
        <v>0.1</v>
      </c>
      <c r="BB267" s="28">
        <v>0.1</v>
      </c>
      <c r="BC267" s="28">
        <v>0.1</v>
      </c>
      <c r="BD267" s="28">
        <v>0.1</v>
      </c>
      <c r="BE267" s="28">
        <v>0.1</v>
      </c>
      <c r="BF267" s="28">
        <v>0.1</v>
      </c>
      <c r="BG267" s="28">
        <v>0.1</v>
      </c>
      <c r="BH267" s="28">
        <v>0.1</v>
      </c>
      <c r="BI267" s="28">
        <v>0.1</v>
      </c>
      <c r="BJ267" s="28">
        <v>0.1</v>
      </c>
      <c r="BK267" s="28">
        <v>0.1</v>
      </c>
      <c r="BL267" s="28">
        <v>0.1</v>
      </c>
      <c r="BM267" s="28">
        <v>0.1</v>
      </c>
      <c r="BN267" s="28">
        <v>0.1</v>
      </c>
      <c r="BO267" s="28">
        <v>0.1</v>
      </c>
      <c r="BP267" s="28">
        <v>0.1</v>
      </c>
      <c r="BQ267" s="28">
        <v>0.1</v>
      </c>
      <c r="BR267" s="28">
        <v>0.1</v>
      </c>
      <c r="BS267" s="28">
        <v>0.1</v>
      </c>
      <c r="BT267" s="28">
        <v>0.1</v>
      </c>
      <c r="BU267" s="28">
        <v>0.10045001754536503</v>
      </c>
      <c r="BV267" s="28">
        <v>0.10115366431649886</v>
      </c>
      <c r="BW267" s="28">
        <v>0.10200157749948663</v>
      </c>
      <c r="BX267" s="28">
        <v>0.10300624105441819</v>
      </c>
      <c r="BY267" s="28">
        <v>0.10417888795544619</v>
      </c>
      <c r="BZ267" s="28">
        <v>0.10552887227606422</v>
      </c>
      <c r="CA267" s="28">
        <v>0.10706293628479384</v>
      </c>
      <c r="CB267" s="28">
        <v>0.10878436670498393</v>
      </c>
      <c r="CC267" s="28">
        <v>0.11069203592480546</v>
      </c>
      <c r="CD267" s="28">
        <v>0.11277932610323876</v>
      </c>
      <c r="CE267" s="28">
        <v>0.11503293687681115</v>
      </c>
      <c r="CF267" s="28">
        <v>0.11743158080323547</v>
      </c>
      <c r="CG267" s="28">
        <v>0.11994457485467648</v>
      </c>
      <c r="CH267" s="28">
        <v>0.12253034126529694</v>
      </c>
      <c r="CI267" s="28">
        <v>0.12513483690997548</v>
      </c>
      <c r="CJ267" s="28">
        <v>0.12768993720029989</v>
      </c>
      <c r="CK267" s="28">
        <v>0.13013001244353925</v>
      </c>
      <c r="CL267" s="28">
        <v>0.13237212673621235</v>
      </c>
      <c r="CM267" s="28">
        <v>0.13431451291706095</v>
      </c>
      <c r="CN267" s="28">
        <v>0.13583517124561653</v>
      </c>
      <c r="CO267" s="28">
        <v>0.13679065541083743</v>
      </c>
      <c r="CP267" s="28">
        <v>0.13719002220715351</v>
      </c>
      <c r="CQ267" s="28">
        <v>0.13722339977561282</v>
      </c>
      <c r="CR267" s="28">
        <v>0.13705767249338405</v>
      </c>
      <c r="CS267" s="28">
        <v>0.136836460112776</v>
      </c>
      <c r="CT267" s="28">
        <v>0.13668022134078911</v>
      </c>
      <c r="CU267" s="28">
        <v>0.13668639209685346</v>
      </c>
      <c r="CV267" s="28">
        <v>0.13692948316206099</v>
      </c>
      <c r="CW267" s="28">
        <v>0.13746107632244325</v>
      </c>
      <c r="CX267" s="28">
        <v>0.13830967243705533</v>
      </c>
      <c r="CY267" s="28">
        <v>0.13948035919225094</v>
      </c>
      <c r="CZ267" s="28">
        <v>0.14095428072911056</v>
      </c>
      <c r="DA267" s="28">
        <v>0.14268790596421954</v>
      </c>
      <c r="DB267" s="28">
        <v>0.14461210738870756</v>
      </c>
      <c r="DC267" s="28">
        <v>0.14663107755247659</v>
      </c>
      <c r="DD267" s="28">
        <v>0.14862112643831066</v>
      </c>
      <c r="DE267" s="28">
        <v>0.15042941960552364</v>
      </c>
      <c r="DF267" s="28">
        <v>0.15187273440940524</v>
      </c>
      <c r="DG267" s="28">
        <v>0.1527363298179919</v>
      </c>
      <c r="DH267" s="28">
        <v>0.15277304434031405</v>
      </c>
      <c r="DI267" s="28">
        <v>0.1517027562792661</v>
      </c>
      <c r="DJ267" s="28">
        <v>0.14961484439752945</v>
      </c>
      <c r="DK267" s="28">
        <v>0.14656637323511112</v>
      </c>
      <c r="DL267" s="28">
        <v>0.14258339805426976</v>
      </c>
      <c r="DM267" s="28">
        <v>0.13766287013399192</v>
      </c>
      <c r="DN267" s="28">
        <v>0.13177512612948031</v>
      </c>
      <c r="DO267" s="28">
        <v>0.12486696340210389</v>
      </c>
      <c r="DP267" s="28">
        <v>0.11712939166565059</v>
      </c>
      <c r="DQ267" s="28">
        <v>0.1087378787817822</v>
      </c>
      <c r="DR267" s="28">
        <v>0.1</v>
      </c>
      <c r="DS267" s="28">
        <v>0.1</v>
      </c>
      <c r="DT267" s="28">
        <v>0.1</v>
      </c>
      <c r="DU267" s="28">
        <v>0.1</v>
      </c>
      <c r="DV267" s="28">
        <v>0.1</v>
      </c>
      <c r="DW267" s="28">
        <v>0.1</v>
      </c>
      <c r="DX267" s="28">
        <v>0.1</v>
      </c>
      <c r="DY267" s="28">
        <v>0.1</v>
      </c>
      <c r="DZ267" s="28">
        <v>0.1</v>
      </c>
      <c r="EA267" s="28">
        <v>0.1</v>
      </c>
      <c r="EB267" s="28">
        <v>0.1</v>
      </c>
      <c r="EC267" s="28">
        <v>0.1</v>
      </c>
      <c r="ED267" s="28">
        <v>0.1</v>
      </c>
      <c r="EE267" s="28">
        <v>0.1</v>
      </c>
      <c r="EF267" s="28">
        <v>0.1</v>
      </c>
      <c r="EG267" s="28">
        <v>0.1</v>
      </c>
      <c r="EH267" s="28">
        <v>0.1</v>
      </c>
      <c r="EI267" s="28">
        <v>0.1</v>
      </c>
      <c r="EJ267" s="28">
        <v>0.1</v>
      </c>
      <c r="EK267" s="28">
        <v>0.1</v>
      </c>
      <c r="EL267" s="28">
        <v>0.1</v>
      </c>
      <c r="EM267" s="28">
        <v>0.1</v>
      </c>
      <c r="EN267" s="28">
        <v>0.1</v>
      </c>
      <c r="EO267" s="28">
        <v>0.1</v>
      </c>
      <c r="EP267" s="28">
        <v>0.1</v>
      </c>
      <c r="EQ267" s="28">
        <v>0.1</v>
      </c>
      <c r="ER267" s="28">
        <v>0.1</v>
      </c>
      <c r="ES267" s="28">
        <v>0.1</v>
      </c>
      <c r="ET267" s="28">
        <v>0.1</v>
      </c>
      <c r="EU267" s="28">
        <v>0.10714380234163869</v>
      </c>
      <c r="EV267" s="28">
        <v>0.11909086019232133</v>
      </c>
      <c r="EW267" s="28">
        <v>0.13069723539763919</v>
      </c>
      <c r="EX267" s="28">
        <v>0.14158049043661586</v>
      </c>
      <c r="EY267" s="28">
        <v>0.15163829856615141</v>
      </c>
      <c r="EZ267" s="28">
        <v>0.16101920686787305</v>
      </c>
      <c r="FA267" s="28">
        <v>0.16978812234930418</v>
      </c>
      <c r="FB267" s="28">
        <v>0.17824578834492563</v>
      </c>
      <c r="FC267" s="28">
        <v>0.18659796447525004</v>
      </c>
    </row>
    <row r="268" spans="1:159" ht="15.45">
      <c r="A268" s="46">
        <v>2</v>
      </c>
      <c r="B268" s="46" t="s">
        <v>139</v>
      </c>
      <c r="C268" s="46" t="s">
        <v>101</v>
      </c>
      <c r="D268" s="46" t="s">
        <v>533</v>
      </c>
      <c r="E268" s="46" t="s">
        <v>524</v>
      </c>
      <c r="F268" s="70">
        <v>19.244068912623632</v>
      </c>
      <c r="G268" s="70">
        <v>19.468101369995779</v>
      </c>
      <c r="H268" s="70">
        <v>19.691050655249228</v>
      </c>
      <c r="I268" s="70">
        <v>19.911343206396573</v>
      </c>
      <c r="J268" s="70">
        <v>20.127407494359591</v>
      </c>
      <c r="K268" s="70">
        <v>20.336634561012325</v>
      </c>
      <c r="L268" s="70">
        <v>20.536550690641281</v>
      </c>
      <c r="M268" s="70">
        <v>20.72470623994483</v>
      </c>
      <c r="N268" s="70">
        <v>20.899233255489715</v>
      </c>
      <c r="O268" s="70">
        <v>21.059147832642672</v>
      </c>
      <c r="P268" s="70">
        <v>21.203144761031794</v>
      </c>
      <c r="Q268" s="70">
        <v>21.330701502583516</v>
      </c>
      <c r="R268" s="70">
        <v>21.440992056936121</v>
      </c>
      <c r="S268" s="70">
        <v>21.533185813157527</v>
      </c>
      <c r="T268" s="70">
        <v>21.607513966156127</v>
      </c>
      <c r="U268" s="70">
        <v>21.664949566288339</v>
      </c>
      <c r="V268" s="70">
        <v>21.705986669175463</v>
      </c>
      <c r="W268" s="70">
        <v>21.730608845291144</v>
      </c>
      <c r="X268" s="70">
        <v>21.739042623346823</v>
      </c>
      <c r="Y268" s="70">
        <v>21.730788996625641</v>
      </c>
      <c r="Z268" s="70">
        <v>21.704908140321148</v>
      </c>
      <c r="AA268" s="70">
        <v>21.65956515886025</v>
      </c>
      <c r="AB268" s="70">
        <v>21.592601010169648</v>
      </c>
      <c r="AC268" s="70">
        <v>21.502837204676762</v>
      </c>
      <c r="AD268" s="70">
        <v>21.389741737596399</v>
      </c>
      <c r="AE268" s="70">
        <v>21.253486878709207</v>
      </c>
      <c r="AF268" s="70">
        <v>21.095870240977337</v>
      </c>
      <c r="AG268" s="70">
        <v>20.919996784951248</v>
      </c>
      <c r="AH268" s="70">
        <v>20.729435187549537</v>
      </c>
      <c r="AI268" s="70">
        <v>20.528382192718965</v>
      </c>
      <c r="AJ268" s="70">
        <v>20.321610997075243</v>
      </c>
      <c r="AK268" s="70">
        <v>20.11454593630738</v>
      </c>
      <c r="AL268" s="70">
        <v>19.913151398818716</v>
      </c>
      <c r="AM268" s="70">
        <v>19.726562613639906</v>
      </c>
      <c r="AN268" s="70">
        <v>19.561459642310059</v>
      </c>
      <c r="AO268" s="70">
        <v>19.422363566334777</v>
      </c>
      <c r="AP268" s="70">
        <v>19.311925361555712</v>
      </c>
      <c r="AQ268" s="70">
        <v>19.232299336835556</v>
      </c>
      <c r="AR268" s="70">
        <v>19.183935167028974</v>
      </c>
      <c r="AS268" s="70">
        <v>19.167160873742606</v>
      </c>
      <c r="AT268" s="70">
        <v>19.182887827078709</v>
      </c>
      <c r="AU268" s="70">
        <v>19.230984184987193</v>
      </c>
      <c r="AV268" s="70">
        <v>19.309441727057294</v>
      </c>
      <c r="AW268" s="70">
        <v>19.414678049062644</v>
      </c>
      <c r="AX268" s="70">
        <v>19.543025520997439</v>
      </c>
      <c r="AY268" s="70">
        <v>19.691532899475234</v>
      </c>
      <c r="AZ268" s="70">
        <v>19.85812576898428</v>
      </c>
      <c r="BA268" s="70">
        <v>20.039338257781903</v>
      </c>
      <c r="BB268" s="70">
        <v>20.232280632776074</v>
      </c>
      <c r="BC268" s="70">
        <v>20.434841506807398</v>
      </c>
      <c r="BD268" s="70">
        <v>20.646887644886963</v>
      </c>
      <c r="BE268" s="70">
        <v>20.868182048436339</v>
      </c>
      <c r="BF268" s="70">
        <v>21.097771334255274</v>
      </c>
      <c r="BG268" s="70">
        <v>21.335314690425754</v>
      </c>
      <c r="BH268" s="70">
        <v>21.582282918216681</v>
      </c>
      <c r="BI268" s="70">
        <v>21.839876333446682</v>
      </c>
      <c r="BJ268" s="70">
        <v>22.107727731448005</v>
      </c>
      <c r="BK268" s="70">
        <v>22.384002789131991</v>
      </c>
      <c r="BL268" s="70">
        <v>22.665904622081435</v>
      </c>
      <c r="BM268" s="70">
        <v>22.948396124548413</v>
      </c>
      <c r="BN268" s="70">
        <v>23.226986586721214</v>
      </c>
      <c r="BO268" s="70">
        <v>23.496998206372773</v>
      </c>
      <c r="BP268" s="70">
        <v>23.753155336391092</v>
      </c>
      <c r="BQ268" s="70">
        <v>23.990789286012689</v>
      </c>
      <c r="BR268" s="70">
        <v>24.20547522762007</v>
      </c>
      <c r="BS268" s="70">
        <v>24.39558322421075</v>
      </c>
      <c r="BT268" s="70">
        <v>24.56213980306029</v>
      </c>
      <c r="BU268" s="70">
        <v>24.707037382941621</v>
      </c>
      <c r="BV268" s="70">
        <v>24.832451107919507</v>
      </c>
      <c r="BW268" s="70">
        <v>24.941928086144369</v>
      </c>
      <c r="BX268" s="70">
        <v>25.038751384749563</v>
      </c>
      <c r="BY268" s="70">
        <v>25.123389261983355</v>
      </c>
      <c r="BZ268" s="70">
        <v>25.195788532559778</v>
      </c>
      <c r="CA268" s="70">
        <v>25.25485540762914</v>
      </c>
      <c r="CB268" s="70">
        <v>25.300133746197044</v>
      </c>
      <c r="CC268" s="70">
        <v>25.332039561957139</v>
      </c>
      <c r="CD268" s="70">
        <v>25.351706687467928</v>
      </c>
      <c r="CE268" s="70">
        <v>25.361515511499206</v>
      </c>
      <c r="CF268" s="70">
        <v>25.365176810195329</v>
      </c>
      <c r="CG268" s="70">
        <v>25.366282960130963</v>
      </c>
      <c r="CH268" s="70">
        <v>25.368336460961913</v>
      </c>
      <c r="CI268" s="70">
        <v>25.37273237057514</v>
      </c>
      <c r="CJ268" s="70">
        <v>25.380542380242829</v>
      </c>
      <c r="CK268" s="70">
        <v>25.394106873522102</v>
      </c>
      <c r="CL268" s="70">
        <v>25.416399224619923</v>
      </c>
      <c r="CM268" s="70">
        <v>25.449424982822311</v>
      </c>
      <c r="CN268" s="70">
        <v>25.493560938521291</v>
      </c>
      <c r="CO268" s="70">
        <v>25.548954867045754</v>
      </c>
      <c r="CP268" s="70">
        <v>25.616392336800523</v>
      </c>
      <c r="CQ268" s="70">
        <v>25.692745237498503</v>
      </c>
      <c r="CR268" s="70">
        <v>25.772427446925832</v>
      </c>
      <c r="CS268" s="70">
        <v>25.84902066218487</v>
      </c>
      <c r="CT268" s="70">
        <v>25.918448508711151</v>
      </c>
      <c r="CU268" s="70">
        <v>25.980376390807592</v>
      </c>
      <c r="CV268" s="70">
        <v>26.038006589667258</v>
      </c>
      <c r="CW268" s="70">
        <v>26.095389556192011</v>
      </c>
      <c r="CX268" s="70">
        <v>26.154181394283917</v>
      </c>
      <c r="CY268" s="70">
        <v>26.216589184834927</v>
      </c>
      <c r="CZ268" s="70">
        <v>26.28522454725622</v>
      </c>
      <c r="DA268" s="70">
        <v>26.364404937313221</v>
      </c>
      <c r="DB268" s="70">
        <v>26.457214501035569</v>
      </c>
      <c r="DC268" s="70">
        <v>26.565333198085831</v>
      </c>
      <c r="DD268" s="70">
        <v>26.685354560347832</v>
      </c>
      <c r="DE268" s="70">
        <v>26.812393071228382</v>
      </c>
      <c r="DF268" s="70">
        <v>26.945117563209077</v>
      </c>
      <c r="DG268" s="70">
        <v>27.087593598995756</v>
      </c>
      <c r="DH268" s="70">
        <v>27.244630294133042</v>
      </c>
      <c r="DI268" s="70">
        <v>27.418453367644837</v>
      </c>
      <c r="DJ268" s="70">
        <v>27.612881452902474</v>
      </c>
      <c r="DK268" s="70">
        <v>27.833445653016241</v>
      </c>
      <c r="DL268" s="70">
        <v>28.084724649568024</v>
      </c>
      <c r="DM268" s="70">
        <v>28.368775633124734</v>
      </c>
      <c r="DN268" s="70">
        <v>28.686028429355826</v>
      </c>
      <c r="DO268" s="70">
        <v>29.034293274372558</v>
      </c>
      <c r="DP268" s="70">
        <v>29.408991010694301</v>
      </c>
      <c r="DQ268" s="70">
        <v>29.802263623975186</v>
      </c>
      <c r="DR268" s="70">
        <v>30.206371583502953</v>
      </c>
      <c r="DS268" s="70">
        <v>30.614712831587841</v>
      </c>
      <c r="DT268" s="70">
        <v>31.023840311074547</v>
      </c>
      <c r="DU268" s="70">
        <v>31.432349404263032</v>
      </c>
      <c r="DV268" s="70">
        <v>31.836606016311585</v>
      </c>
      <c r="DW268" s="70">
        <v>32.23174084141332</v>
      </c>
      <c r="DX268" s="70">
        <v>32.612357524034707</v>
      </c>
      <c r="DY268" s="70">
        <v>32.972642724347594</v>
      </c>
      <c r="DZ268" s="70">
        <v>33.307604067166615</v>
      </c>
      <c r="EA268" s="70">
        <v>33.615053913116192</v>
      </c>
      <c r="EB268" s="70">
        <v>33.891782010782016</v>
      </c>
      <c r="EC268" s="70">
        <v>34.133997898460329</v>
      </c>
      <c r="ED268" s="70">
        <v>34.340162496473909</v>
      </c>
      <c r="EE268" s="70">
        <v>34.514631056171467</v>
      </c>
      <c r="EF268" s="70">
        <v>34.661430928346405</v>
      </c>
      <c r="EG268" s="70">
        <v>34.784279125413285</v>
      </c>
      <c r="EH268" s="70">
        <v>34.882461889645668</v>
      </c>
      <c r="EI268" s="70">
        <v>34.956723326938764</v>
      </c>
      <c r="EJ268" s="70">
        <v>35.010677189579226</v>
      </c>
      <c r="EK268" s="72"/>
      <c r="EL268" s="72"/>
      <c r="EM268" s="72"/>
      <c r="EN268" s="70">
        <v>35.104375018233718</v>
      </c>
      <c r="EO268" s="70">
        <v>35.113527720987804</v>
      </c>
      <c r="EP268" s="70">
        <v>35.119278089265698</v>
      </c>
      <c r="EQ268" s="70">
        <v>35.121032049917709</v>
      </c>
      <c r="ER268" s="70">
        <v>35.119290221027782</v>
      </c>
      <c r="ES268" s="70">
        <v>35.115267902329855</v>
      </c>
      <c r="ET268" s="70">
        <v>35.110354646960836</v>
      </c>
      <c r="EU268" s="70">
        <v>35.105935139474909</v>
      </c>
      <c r="EV268" s="70">
        <v>35.106113294731045</v>
      </c>
      <c r="EW268" s="70">
        <v>35.112098793313521</v>
      </c>
      <c r="EX268" s="70">
        <v>35.125968122160394</v>
      </c>
      <c r="EY268" s="70">
        <v>35.146580729682618</v>
      </c>
      <c r="EZ268" s="70">
        <v>35.17004858211277</v>
      </c>
      <c r="FA268" s="70">
        <v>35.194758029877363</v>
      </c>
      <c r="FB268" s="70">
        <v>35.222784792288259</v>
      </c>
      <c r="FC268" s="70">
        <v>35.255313256776134</v>
      </c>
    </row>
    <row r="269" spans="1:159">
      <c r="A269" s="27">
        <v>3</v>
      </c>
      <c r="B269" s="27" t="s">
        <v>140</v>
      </c>
      <c r="C269" s="27" t="s">
        <v>104</v>
      </c>
      <c r="D269" s="27" t="s">
        <v>534</v>
      </c>
      <c r="E269" s="27" t="s">
        <v>524</v>
      </c>
      <c r="F269" s="28">
        <v>0.10000042155932927</v>
      </c>
      <c r="G269" s="28">
        <v>0.10000032350328743</v>
      </c>
      <c r="H269" s="28">
        <v>0.10000022518377102</v>
      </c>
      <c r="I269" s="28">
        <v>0.10000012613511593</v>
      </c>
      <c r="J269" s="28">
        <v>0.1000000257509181</v>
      </c>
      <c r="K269" s="28">
        <v>0.1</v>
      </c>
      <c r="L269" s="28">
        <v>0.1</v>
      </c>
      <c r="M269" s="28">
        <v>0.1</v>
      </c>
      <c r="N269" s="28">
        <v>0.1</v>
      </c>
      <c r="O269" s="28">
        <v>0.1</v>
      </c>
      <c r="P269" s="28">
        <v>0.1</v>
      </c>
      <c r="Q269" s="28">
        <v>0.1</v>
      </c>
      <c r="R269" s="28">
        <v>0.1</v>
      </c>
      <c r="S269" s="28">
        <v>0.1</v>
      </c>
      <c r="T269" s="28">
        <v>0.1</v>
      </c>
      <c r="U269" s="28">
        <v>0.1</v>
      </c>
      <c r="V269" s="28">
        <v>0.1</v>
      </c>
      <c r="W269" s="28">
        <v>0.1</v>
      </c>
      <c r="X269" s="28">
        <v>0.1</v>
      </c>
      <c r="Y269" s="28">
        <v>0.1</v>
      </c>
      <c r="Z269" s="28">
        <v>0.1</v>
      </c>
      <c r="AA269" s="28">
        <v>0.1</v>
      </c>
      <c r="AB269" s="28">
        <v>0.1</v>
      </c>
      <c r="AC269" s="28">
        <v>0.1</v>
      </c>
      <c r="AD269" s="28">
        <v>0.1</v>
      </c>
      <c r="AE269" s="28">
        <v>0.1</v>
      </c>
      <c r="AF269" s="28">
        <v>0.1</v>
      </c>
      <c r="AG269" s="28">
        <v>0.1</v>
      </c>
      <c r="AH269" s="28">
        <v>0.1</v>
      </c>
      <c r="AI269" s="28">
        <v>0.10000045984101581</v>
      </c>
      <c r="AJ269" s="28">
        <v>0.10000125492144478</v>
      </c>
      <c r="AK269" s="28">
        <v>0.10000221305962516</v>
      </c>
      <c r="AL269" s="28">
        <v>0.10000334850875715</v>
      </c>
      <c r="AM269" s="28">
        <v>0.10000467413887865</v>
      </c>
      <c r="AN269" s="28">
        <v>0.10000620072720955</v>
      </c>
      <c r="AO269" s="28">
        <v>0.10000793612963296</v>
      </c>
      <c r="AP269" s="28">
        <v>0.10000988432657752</v>
      </c>
      <c r="AQ269" s="28">
        <v>0.10001204433839084</v>
      </c>
      <c r="AR269" s="28">
        <v>0.10001440900771635</v>
      </c>
      <c r="AS269" s="28">
        <v>0.10001696364948608</v>
      </c>
      <c r="AT269" s="28">
        <v>0.10001968457300216</v>
      </c>
      <c r="AU269" s="28">
        <v>0.10002253748528586</v>
      </c>
      <c r="AV269" s="28">
        <v>0.10002547579050027</v>
      </c>
      <c r="AW269" s="28">
        <v>0.1000284388068802</v>
      </c>
      <c r="AX269" s="28">
        <v>0.1000313499302914</v>
      </c>
      <c r="AY269" s="28">
        <v>0.10003411478234531</v>
      </c>
      <c r="AZ269" s="28">
        <v>0.10003661939094693</v>
      </c>
      <c r="BA269" s="28">
        <v>0.10003872846226231</v>
      </c>
      <c r="BB269" s="28">
        <v>0.10004028381533817</v>
      </c>
      <c r="BC269" s="28">
        <v>0.10004110306393227</v>
      </c>
      <c r="BD269" s="28">
        <v>0.10004097864441783</v>
      </c>
      <c r="BE269" s="28">
        <v>0.10003967730375307</v>
      </c>
      <c r="BF269" s="28">
        <v>0.10003694017724353</v>
      </c>
      <c r="BG269" s="28">
        <v>0.10003248360187982</v>
      </c>
      <c r="BH269" s="28">
        <v>0.1000260008270418</v>
      </c>
      <c r="BI269" s="28">
        <v>0.10001716479985816</v>
      </c>
      <c r="BJ269" s="28">
        <v>0.10000563221694067</v>
      </c>
      <c r="BK269" s="28">
        <v>0.1</v>
      </c>
      <c r="BL269" s="28">
        <v>0.1</v>
      </c>
      <c r="BM269" s="28">
        <v>0.1</v>
      </c>
      <c r="BN269" s="28">
        <v>0.1</v>
      </c>
      <c r="BO269" s="28">
        <v>0.1</v>
      </c>
      <c r="BP269" s="28">
        <v>0.1</v>
      </c>
      <c r="BQ269" s="28">
        <v>0.1</v>
      </c>
      <c r="BR269" s="28">
        <v>0.1</v>
      </c>
      <c r="BS269" s="28">
        <v>0.1</v>
      </c>
      <c r="BT269" s="28">
        <v>0.1</v>
      </c>
      <c r="BU269" s="28">
        <v>0.1</v>
      </c>
      <c r="BV269" s="28">
        <v>0.1</v>
      </c>
      <c r="BW269" s="28">
        <v>0.1</v>
      </c>
      <c r="BX269" s="28">
        <v>0.1</v>
      </c>
      <c r="BY269" s="28">
        <v>0.1</v>
      </c>
      <c r="BZ269" s="28">
        <v>0.1</v>
      </c>
      <c r="CA269" s="28">
        <v>0.1</v>
      </c>
      <c r="CB269" s="28">
        <v>0.1</v>
      </c>
      <c r="CC269" s="28">
        <v>0.1</v>
      </c>
      <c r="CD269" s="28">
        <v>0.1</v>
      </c>
      <c r="CE269" s="28">
        <v>0.1</v>
      </c>
      <c r="CF269" s="28">
        <v>0.1</v>
      </c>
      <c r="CG269" s="28">
        <v>0.1</v>
      </c>
      <c r="CH269" s="28">
        <v>0.1</v>
      </c>
      <c r="CI269" s="28">
        <v>0.1</v>
      </c>
      <c r="CJ269" s="28">
        <v>0.1</v>
      </c>
      <c r="CK269" s="28">
        <v>0.1</v>
      </c>
      <c r="CL269" s="28">
        <v>0.1</v>
      </c>
      <c r="CM269" s="28">
        <v>0.1001605374816142</v>
      </c>
      <c r="CN269" s="28">
        <v>0.10056892584268003</v>
      </c>
      <c r="CO269" s="28">
        <v>0.10106385897241676</v>
      </c>
      <c r="CP269" s="28">
        <v>0.10165320971748489</v>
      </c>
      <c r="CQ269" s="28">
        <v>0.10234418601268712</v>
      </c>
      <c r="CR269" s="28">
        <v>0.10314296253675279</v>
      </c>
      <c r="CS269" s="28">
        <v>0.10405424885215325</v>
      </c>
      <c r="CT269" s="28">
        <v>0.10508079016977445</v>
      </c>
      <c r="CU269" s="28">
        <v>0.10622279779496968</v>
      </c>
      <c r="CV269" s="28">
        <v>0.10747730753923612</v>
      </c>
      <c r="CW269" s="28">
        <v>0.10883746596544916</v>
      </c>
      <c r="CX269" s="28">
        <v>0.11029174631927208</v>
      </c>
      <c r="CY269" s="28">
        <v>0.11182309843013984</v>
      </c>
      <c r="CZ269" s="28">
        <v>0.11340803978603778</v>
      </c>
      <c r="DA269" s="28">
        <v>0.11501569843843244</v>
      </c>
      <c r="DB269" s="28">
        <v>0.11660682241392412</v>
      </c>
      <c r="DC269" s="28">
        <v>0.11813277492758903</v>
      </c>
      <c r="DD269" s="28">
        <v>0.11953453993049472</v>
      </c>
      <c r="DE269" s="28">
        <v>0.120741768389379</v>
      </c>
      <c r="DF269" s="28">
        <v>0.12167190218352304</v>
      </c>
      <c r="DG269" s="28">
        <v>0.12222941958696479</v>
      </c>
      <c r="DH269" s="28">
        <v>0.12230525393487741</v>
      </c>
      <c r="DI269" s="28">
        <v>0.12177644517519219</v>
      </c>
      <c r="DJ269" s="28">
        <v>0.12050609247213116</v>
      </c>
      <c r="DK269" s="28">
        <v>0.1186366054929319</v>
      </c>
      <c r="DL269" s="28">
        <v>0.11629757759703677</v>
      </c>
      <c r="DM269" s="28">
        <v>0.11360695426545515</v>
      </c>
      <c r="DN269" s="28">
        <v>0.11067249499319831</v>
      </c>
      <c r="DO269" s="28">
        <v>0.10759345492886153</v>
      </c>
      <c r="DP269" s="28">
        <v>0.10446241891166937</v>
      </c>
      <c r="DQ269" s="28">
        <v>0.10136722587151581</v>
      </c>
      <c r="DR269" s="28">
        <v>0.1</v>
      </c>
      <c r="DS269" s="28">
        <v>0.1</v>
      </c>
      <c r="DT269" s="28">
        <v>0.1</v>
      </c>
      <c r="DU269" s="28">
        <v>0.1</v>
      </c>
      <c r="DV269" s="28">
        <v>0.1</v>
      </c>
      <c r="DW269" s="28">
        <v>0.1</v>
      </c>
      <c r="DX269" s="28">
        <v>0.1</v>
      </c>
      <c r="DY269" s="28">
        <v>0.1</v>
      </c>
      <c r="DZ269" s="28">
        <v>0.1</v>
      </c>
      <c r="EA269" s="28">
        <v>0.1</v>
      </c>
      <c r="EB269" s="28">
        <v>0.1</v>
      </c>
      <c r="EC269" s="28">
        <v>0.1</v>
      </c>
      <c r="ED269" s="28">
        <v>0.1023885227082606</v>
      </c>
      <c r="EE269" s="28">
        <v>0.10571068992667319</v>
      </c>
      <c r="EF269" s="28">
        <v>0.10884272376139563</v>
      </c>
      <c r="EG269" s="28">
        <v>0.11192335699440234</v>
      </c>
      <c r="EH269" s="28">
        <v>0.11502373609906678</v>
      </c>
      <c r="EI269" s="28">
        <v>0.11814549584439098</v>
      </c>
      <c r="EJ269" s="28">
        <v>0.12121882155806502</v>
      </c>
      <c r="EK269" s="28">
        <v>0.12410049802662623</v>
      </c>
      <c r="EL269" s="28">
        <v>0.12657198866688818</v>
      </c>
      <c r="EM269" s="28">
        <v>0.12833763447814781</v>
      </c>
      <c r="EN269" s="28">
        <v>0.12970905162928517</v>
      </c>
      <c r="EO269" s="28">
        <v>0.13091808566138158</v>
      </c>
      <c r="EP269" s="28">
        <v>0.13211595435199999</v>
      </c>
      <c r="EQ269" s="28">
        <v>0.13337249206891499</v>
      </c>
      <c r="ER269" s="28">
        <v>0.13467580995843118</v>
      </c>
      <c r="ES269" s="28">
        <v>0.13593273719681009</v>
      </c>
      <c r="ET269" s="28">
        <v>0.13696923299158922</v>
      </c>
      <c r="EU269" s="28">
        <v>0.1375300098770581</v>
      </c>
      <c r="EV269" s="28">
        <v>0.13727788590438647</v>
      </c>
      <c r="EW269" s="28">
        <v>0.13656961214982083</v>
      </c>
      <c r="EX269" s="28">
        <v>0.13567985229841772</v>
      </c>
      <c r="EY269" s="28">
        <v>0.13480162531513973</v>
      </c>
      <c r="EZ269" s="28">
        <v>0.13404686154476311</v>
      </c>
      <c r="FA269" s="28">
        <v>0.13344695160374212</v>
      </c>
      <c r="FB269" s="28">
        <v>0.13295321810756547</v>
      </c>
      <c r="FC269" s="28">
        <v>0.13255226507071963</v>
      </c>
    </row>
    <row r="270" spans="1:159" s="25" customFormat="1">
      <c r="A270" s="27">
        <v>3</v>
      </c>
      <c r="B270" s="27" t="s">
        <v>139</v>
      </c>
      <c r="C270" s="27" t="s">
        <v>102</v>
      </c>
      <c r="D270" s="27" t="s">
        <v>535</v>
      </c>
      <c r="E270" s="27" t="s">
        <v>524</v>
      </c>
      <c r="F270" s="28">
        <v>18.374463860175414</v>
      </c>
      <c r="G270" s="28">
        <v>18.595686467775892</v>
      </c>
      <c r="H270" s="28">
        <v>18.815795067770214</v>
      </c>
      <c r="I270" s="28">
        <v>19.033212322884882</v>
      </c>
      <c r="J270" s="28">
        <v>19.246382929866513</v>
      </c>
      <c r="K270" s="28">
        <v>19.452726746259955</v>
      </c>
      <c r="L270" s="28">
        <v>19.649881169930026</v>
      </c>
      <c r="M270" s="28">
        <v>19.835488804337643</v>
      </c>
      <c r="N270" s="28">
        <v>20.007773471400018</v>
      </c>
      <c r="O270" s="28">
        <v>20.165827544969144</v>
      </c>
      <c r="P270" s="28">
        <v>20.308327587348256</v>
      </c>
      <c r="Q270" s="28">
        <v>20.434707982374984</v>
      </c>
      <c r="R270" s="28">
        <v>20.544089708269869</v>
      </c>
      <c r="S270" s="28">
        <v>20.635558170014463</v>
      </c>
      <c r="T270" s="28">
        <v>20.70915205565986</v>
      </c>
      <c r="U270" s="28">
        <v>20.765663273525888</v>
      </c>
      <c r="V270" s="28">
        <v>20.805397710585098</v>
      </c>
      <c r="W270" s="28">
        <v>20.828184134951577</v>
      </c>
      <c r="X270" s="28">
        <v>20.833987858086765</v>
      </c>
      <c r="Y270" s="28">
        <v>20.822046549117736</v>
      </c>
      <c r="Z270" s="28">
        <v>20.791163705235284</v>
      </c>
      <c r="AA270" s="28">
        <v>20.739290636068233</v>
      </c>
      <c r="AB270" s="28">
        <v>20.664109822367156</v>
      </c>
      <c r="AC270" s="28">
        <v>20.564296287185059</v>
      </c>
      <c r="AD270" s="28">
        <v>20.439264914692238</v>
      </c>
      <c r="AE270" s="28">
        <v>20.289217922473245</v>
      </c>
      <c r="AF270" s="28">
        <v>20.115909587679173</v>
      </c>
      <c r="AG270" s="28">
        <v>19.922443560659563</v>
      </c>
      <c r="AH270" s="28">
        <v>19.71248589886541</v>
      </c>
      <c r="AI270" s="28">
        <v>19.490438129866046</v>
      </c>
      <c r="AJ270" s="28">
        <v>19.261354894486669</v>
      </c>
      <c r="AK270" s="28">
        <v>19.031104015115044</v>
      </c>
      <c r="AL270" s="28">
        <v>18.806243768923636</v>
      </c>
      <c r="AM270" s="28">
        <v>18.596592204669218</v>
      </c>
      <c r="AN270" s="28">
        <v>18.409495604182187</v>
      </c>
      <c r="AO270" s="28">
        <v>18.250103784152518</v>
      </c>
      <c r="AP270" s="28">
        <v>18.121617965886333</v>
      </c>
      <c r="AQ270" s="28">
        <v>18.026385520662142</v>
      </c>
      <c r="AR270" s="28">
        <v>17.965154294046972</v>
      </c>
      <c r="AS270" s="28">
        <v>17.938560819051176</v>
      </c>
      <c r="AT270" s="28">
        <v>17.947708672926328</v>
      </c>
      <c r="AU270" s="28">
        <v>17.992434821487095</v>
      </c>
      <c r="AV270" s="28">
        <v>18.07050310130257</v>
      </c>
      <c r="AW270" s="28">
        <v>18.178203730309662</v>
      </c>
      <c r="AX270" s="28">
        <v>18.311601194731971</v>
      </c>
      <c r="AY270" s="28">
        <v>18.467231112630394</v>
      </c>
      <c r="AZ270" s="28">
        <v>18.642459979231301</v>
      </c>
      <c r="BA270" s="28">
        <v>18.833271807221916</v>
      </c>
      <c r="BB270" s="28">
        <v>19.03640293573369</v>
      </c>
      <c r="BC270" s="28">
        <v>19.249473991556073</v>
      </c>
      <c r="BD270" s="28">
        <v>19.471996615732373</v>
      </c>
      <c r="BE270" s="28">
        <v>19.703545862490568</v>
      </c>
      <c r="BF270" s="28">
        <v>19.942686301148804</v>
      </c>
      <c r="BG270" s="28">
        <v>20.188713317717433</v>
      </c>
      <c r="BH270" s="28">
        <v>20.442823132422468</v>
      </c>
      <c r="BI270" s="28">
        <v>20.706051465703862</v>
      </c>
      <c r="BJ270" s="28">
        <v>20.977735830712547</v>
      </c>
      <c r="BK270" s="28">
        <v>21.256043142195882</v>
      </c>
      <c r="BL270" s="28">
        <v>21.538306436030293</v>
      </c>
      <c r="BM270" s="28">
        <v>21.819752766534556</v>
      </c>
      <c r="BN270" s="28">
        <v>22.095972918542451</v>
      </c>
      <c r="BO270" s="28">
        <v>22.362233052264905</v>
      </c>
      <c r="BP270" s="28">
        <v>22.613178876535589</v>
      </c>
      <c r="BQ270" s="28">
        <v>22.84421415898899</v>
      </c>
      <c r="BR270" s="28">
        <v>23.050900461061786</v>
      </c>
      <c r="BS270" s="28">
        <v>23.231778404935021</v>
      </c>
      <c r="BT270" s="28">
        <v>23.387757490117355</v>
      </c>
      <c r="BU270" s="28">
        <v>23.520626257745633</v>
      </c>
      <c r="BV270" s="28">
        <v>23.632341165550365</v>
      </c>
      <c r="BW270" s="28">
        <v>23.726180954263469</v>
      </c>
      <c r="BX270" s="28">
        <v>23.804996864745132</v>
      </c>
      <c r="BY270" s="28">
        <v>23.86897716117786</v>
      </c>
      <c r="BZ270" s="28">
        <v>23.917887072797459</v>
      </c>
      <c r="CA270" s="28">
        <v>23.950697422163987</v>
      </c>
      <c r="CB270" s="28">
        <v>23.967002649211729</v>
      </c>
      <c r="CC270" s="28">
        <v>23.96742576929071</v>
      </c>
      <c r="CD270" s="28">
        <v>23.953313473526467</v>
      </c>
      <c r="CE270" s="28">
        <v>23.927382486426225</v>
      </c>
      <c r="CF270" s="28">
        <v>23.893659002767716</v>
      </c>
      <c r="CG270" s="28">
        <v>23.855882302730919</v>
      </c>
      <c r="CH270" s="28">
        <v>23.817510491594067</v>
      </c>
      <c r="CI270" s="28">
        <v>23.7799716021837</v>
      </c>
      <c r="CJ270" s="28">
        <v>23.744686371585541</v>
      </c>
      <c r="CK270" s="28">
        <v>23.714886792316822</v>
      </c>
      <c r="CL270" s="28">
        <v>23.694151617850046</v>
      </c>
      <c r="CM270" s="28">
        <v>23.684853625675004</v>
      </c>
      <c r="CN270" s="28">
        <v>23.688204237722037</v>
      </c>
      <c r="CO270" s="28">
        <v>23.705387221024075</v>
      </c>
      <c r="CP270" s="28">
        <v>23.738713149071732</v>
      </c>
      <c r="CQ270" s="28">
        <v>23.786287092211211</v>
      </c>
      <c r="CR270" s="28">
        <v>23.842435186903</v>
      </c>
      <c r="CS270" s="28">
        <v>23.899833019911341</v>
      </c>
      <c r="CT270" s="28">
        <v>23.953458379214901</v>
      </c>
      <c r="CU270" s="28">
        <v>24.00148029437366</v>
      </c>
      <c r="CV270" s="28">
        <v>24.045947689059023</v>
      </c>
      <c r="CW270" s="28">
        <v>24.090798232694819</v>
      </c>
      <c r="CX270" s="28">
        <v>24.137577763674194</v>
      </c>
      <c r="CY270" s="28">
        <v>24.187694801126121</v>
      </c>
      <c r="CZ270" s="28">
        <v>24.24301565287292</v>
      </c>
      <c r="DA270" s="28">
        <v>24.307636858179695</v>
      </c>
      <c r="DB270" s="28">
        <v>24.384941272372249</v>
      </c>
      <c r="DC270" s="28">
        <v>24.476453615358775</v>
      </c>
      <c r="DD270" s="28">
        <v>24.579262566231968</v>
      </c>
      <c r="DE270" s="28">
        <v>24.688716018651458</v>
      </c>
      <c r="DF270" s="28">
        <v>24.803328333979238</v>
      </c>
      <c r="DG270" s="28">
        <v>24.926117084596878</v>
      </c>
      <c r="DH270" s="28">
        <v>25.061274050547262</v>
      </c>
      <c r="DI270" s="28">
        <v>25.211659822420465</v>
      </c>
      <c r="DJ270" s="28">
        <v>25.382222279818748</v>
      </c>
      <c r="DK270" s="28">
        <v>25.57901357720533</v>
      </c>
      <c r="DL270" s="28">
        <v>25.807892785982528</v>
      </c>
      <c r="DM270" s="28">
        <v>26.072388136696279</v>
      </c>
      <c r="DN270" s="28">
        <v>26.373967252224947</v>
      </c>
      <c r="DO270" s="28">
        <v>26.711639824992705</v>
      </c>
      <c r="DP270" s="28">
        <v>27.081582796157324</v>
      </c>
      <c r="DQ270" s="28">
        <v>27.476112303329689</v>
      </c>
      <c r="DR270" s="28">
        <v>27.887682240220983</v>
      </c>
      <c r="DS270" s="28">
        <v>28.310087814965289</v>
      </c>
      <c r="DT270" s="28">
        <v>28.740404704395264</v>
      </c>
      <c r="DU270" s="28">
        <v>29.177038574202964</v>
      </c>
      <c r="DV270" s="28">
        <v>29.615679317232658</v>
      </c>
      <c r="DW270" s="28">
        <v>30.051223570069737</v>
      </c>
      <c r="DX270" s="28">
        <v>30.478251314549063</v>
      </c>
      <c r="DY270" s="28">
        <v>30.890282931161696</v>
      </c>
      <c r="DZ270" s="28">
        <v>31.281064721527958</v>
      </c>
      <c r="EA270" s="28">
        <v>31.647109285542442</v>
      </c>
      <c r="EB270" s="28">
        <v>31.984392746967423</v>
      </c>
      <c r="EC270" s="28">
        <v>32.288951568324208</v>
      </c>
      <c r="ED270" s="28">
        <v>32.558322045684555</v>
      </c>
      <c r="EE270" s="28">
        <v>32.794679654702513</v>
      </c>
      <c r="EF270" s="28">
        <v>33.000222588900698</v>
      </c>
      <c r="EG270" s="28">
        <v>33.176336478498833</v>
      </c>
      <c r="EH270" s="28">
        <v>33.320602635752316</v>
      </c>
      <c r="EI270" s="28">
        <v>33.432977416173784</v>
      </c>
      <c r="EJ270" s="28">
        <v>33.516913775441914</v>
      </c>
      <c r="EK270" s="29"/>
      <c r="EL270" s="29"/>
      <c r="EM270" s="29"/>
      <c r="EN270" s="28">
        <v>33.655147474354649</v>
      </c>
      <c r="EO270" s="28">
        <v>33.658125701447474</v>
      </c>
      <c r="EP270" s="28">
        <v>33.652473279707685</v>
      </c>
      <c r="EQ270" s="28">
        <v>33.638496446332674</v>
      </c>
      <c r="ER270" s="28">
        <v>33.617063899235276</v>
      </c>
      <c r="ES270" s="28">
        <v>33.589852063136838</v>
      </c>
      <c r="ET270" s="28">
        <v>33.559133242787148</v>
      </c>
      <c r="EU270" s="28">
        <v>33.527066566471547</v>
      </c>
      <c r="EV270" s="28">
        <v>33.498267605222154</v>
      </c>
      <c r="EW270" s="28">
        <v>33.474185854617012</v>
      </c>
      <c r="EX270" s="28">
        <v>33.456820126665072</v>
      </c>
      <c r="EY270" s="28">
        <v>33.444988203609867</v>
      </c>
      <c r="EZ270" s="28">
        <v>33.434044913758861</v>
      </c>
      <c r="FA270" s="28">
        <v>33.421808463592242</v>
      </c>
      <c r="FB270" s="28">
        <v>33.410663312208648</v>
      </c>
      <c r="FC270" s="28">
        <v>33.402813921441926</v>
      </c>
    </row>
    <row r="271" spans="1:159">
      <c r="A271" s="27">
        <v>3</v>
      </c>
      <c r="B271" s="27" t="s">
        <v>139</v>
      </c>
      <c r="C271" s="27" t="s">
        <v>103</v>
      </c>
      <c r="D271" s="27" t="s">
        <v>536</v>
      </c>
      <c r="E271" s="27" t="s">
        <v>524</v>
      </c>
      <c r="F271" s="28">
        <v>0.88441289066400963</v>
      </c>
      <c r="G271" s="28">
        <v>0.88642973825328975</v>
      </c>
      <c r="H271" s="28">
        <v>0.88849278446512447</v>
      </c>
      <c r="I271" s="28">
        <v>0.8906124084481597</v>
      </c>
      <c r="J271" s="28">
        <v>0.892770714992001</v>
      </c>
      <c r="K271" s="28">
        <v>0.89492941808722359</v>
      </c>
      <c r="L271" s="28">
        <v>0.89698529885573908</v>
      </c>
      <c r="M271" s="28">
        <v>0.89884711673315498</v>
      </c>
      <c r="N271" s="28">
        <v>0.90041765520579364</v>
      </c>
      <c r="O271" s="28">
        <v>0.90160917607451896</v>
      </c>
      <c r="P271" s="28">
        <v>0.90244810888023008</v>
      </c>
      <c r="Q271" s="28">
        <v>0.9029805533725288</v>
      </c>
      <c r="R271" s="28">
        <v>0.90325778329546735</v>
      </c>
      <c r="S271" s="28">
        <v>0.90335766816598939</v>
      </c>
      <c r="T271" s="28">
        <v>0.90347713052008805</v>
      </c>
      <c r="U271" s="28">
        <v>0.90379814680740211</v>
      </c>
      <c r="V271" s="28">
        <v>0.90450652307724533</v>
      </c>
      <c r="W271" s="28">
        <v>0.90575187918092648</v>
      </c>
      <c r="X271" s="28">
        <v>0.90780775061857</v>
      </c>
      <c r="Y271" s="28">
        <v>0.91094770031581185</v>
      </c>
      <c r="Z271" s="28">
        <v>0.9154369244291507</v>
      </c>
      <c r="AA271" s="28">
        <v>0.9214963576273888</v>
      </c>
      <c r="AB271" s="28">
        <v>0.92929055915155989</v>
      </c>
      <c r="AC271" s="28">
        <v>0.93897133479418027</v>
      </c>
      <c r="AD271" s="28">
        <v>0.9505966144107969</v>
      </c>
      <c r="AE271" s="28">
        <v>0.96414099999771008</v>
      </c>
      <c r="AF271" s="28">
        <v>0.97966205274242091</v>
      </c>
      <c r="AG271" s="28">
        <v>0.99717538819493201</v>
      </c>
      <c r="AH271" s="28">
        <v>1.0165981177972812</v>
      </c>
      <c r="AI271" s="28">
        <v>1.0377401860488853</v>
      </c>
      <c r="AJ271" s="28">
        <v>1.0603352002780213</v>
      </c>
      <c r="AK271" s="28">
        <v>1.0839548527466851</v>
      </c>
      <c r="AL271" s="28">
        <v>1.1080203842104497</v>
      </c>
      <c r="AM271" s="28">
        <v>1.1318637838856702</v>
      </c>
      <c r="AN271" s="28">
        <v>1.1548046117523223</v>
      </c>
      <c r="AO271" s="28">
        <v>1.1761987295379517</v>
      </c>
      <c r="AP271" s="28">
        <v>1.1954787133315092</v>
      </c>
      <c r="AQ271" s="28">
        <v>1.2124318604284847</v>
      </c>
      <c r="AR271" s="28">
        <v>1.2267745381947341</v>
      </c>
      <c r="AS271" s="28">
        <v>1.238208699527096</v>
      </c>
      <c r="AT271" s="28">
        <v>1.2465476055360367</v>
      </c>
      <c r="AU271" s="28">
        <v>1.2518219112135678</v>
      </c>
      <c r="AV271" s="28">
        <v>1.2542519171544917</v>
      </c>
      <c r="AW271" s="28">
        <v>1.2539490634278518</v>
      </c>
      <c r="AX271" s="28">
        <v>1.2511557252294703</v>
      </c>
      <c r="AY271" s="28">
        <v>1.2463486108217763</v>
      </c>
      <c r="AZ271" s="28">
        <v>1.2400162056435435</v>
      </c>
      <c r="BA271" s="28">
        <v>1.2326242421767812</v>
      </c>
      <c r="BB271" s="28">
        <v>1.2244470460999721</v>
      </c>
      <c r="BC271" s="28">
        <v>1.2156364027464881</v>
      </c>
      <c r="BD271" s="28">
        <v>1.2064545865561669</v>
      </c>
      <c r="BE271" s="28">
        <v>1.1972141118396193</v>
      </c>
      <c r="BF271" s="28">
        <v>1.1885018659721105</v>
      </c>
      <c r="BG271" s="28">
        <v>1.1807661297152539</v>
      </c>
      <c r="BH271" s="28">
        <v>1.1743609722759811</v>
      </c>
      <c r="BI271" s="28">
        <v>1.1695091242239024</v>
      </c>
      <c r="BJ271" s="28">
        <v>1.1665421896897044</v>
      </c>
      <c r="BK271" s="28">
        <v>1.165472950126434</v>
      </c>
      <c r="BL271" s="28">
        <v>1.1661718095228311</v>
      </c>
      <c r="BM271" s="28">
        <v>1.1683514862800553</v>
      </c>
      <c r="BN271" s="28">
        <v>1.1718832557058152</v>
      </c>
      <c r="BO271" s="28">
        <v>1.1767511077351438</v>
      </c>
      <c r="BP271" s="28">
        <v>1.1829640628891458</v>
      </c>
      <c r="BQ271" s="28">
        <v>1.1905956331284557</v>
      </c>
      <c r="BR271" s="28">
        <v>1.1997785325056529</v>
      </c>
      <c r="BS271" s="28">
        <v>1.2104337921276112</v>
      </c>
      <c r="BT271" s="28">
        <v>1.2227908879724538</v>
      </c>
      <c r="BU271" s="28">
        <v>1.2370370027794735</v>
      </c>
      <c r="BV271" s="28">
        <v>1.2534438726267314</v>
      </c>
      <c r="BW271" s="28">
        <v>1.272301273503051</v>
      </c>
      <c r="BX271" s="28">
        <v>1.2940795299065486</v>
      </c>
      <c r="BY271" s="28">
        <v>1.3190617877894018</v>
      </c>
      <c r="BZ271" s="28">
        <v>1.3473950813850957</v>
      </c>
      <c r="CA271" s="28">
        <v>1.3789398419847481</v>
      </c>
      <c r="CB271" s="28">
        <v>1.413552038033818</v>
      </c>
      <c r="CC271" s="28">
        <v>1.4511643012251778</v>
      </c>
      <c r="CD271" s="28">
        <v>1.4916531432529281</v>
      </c>
      <c r="CE271" s="28">
        <v>1.534717504572904</v>
      </c>
      <c r="CF271" s="28">
        <v>1.5800525578402334</v>
      </c>
      <c r="CG271" s="28">
        <v>1.627459125438435</v>
      </c>
      <c r="CH271" s="28">
        <v>1.6768614935148782</v>
      </c>
      <c r="CI271" s="28">
        <v>1.7280334173572838</v>
      </c>
      <c r="CJ271" s="28">
        <v>1.7803571179120266</v>
      </c>
      <c r="CK271" s="28">
        <v>1.8328028776922549</v>
      </c>
      <c r="CL271" s="28">
        <v>1.8845368957124207</v>
      </c>
      <c r="CM271" s="28">
        <v>1.9348675328009191</v>
      </c>
      <c r="CN271" s="28">
        <v>1.9825389905832034</v>
      </c>
      <c r="CO271" s="28">
        <v>2.0263420890773003</v>
      </c>
      <c r="CP271" s="28">
        <v>2.0644678959883724</v>
      </c>
      <c r="CQ271" s="28">
        <v>2.0952850694471588</v>
      </c>
      <c r="CR271" s="28">
        <v>2.1187032021888057</v>
      </c>
      <c r="CS271" s="28">
        <v>2.1360432718723068</v>
      </c>
      <c r="CT271" s="28">
        <v>2.1485480389365357</v>
      </c>
      <c r="CU271" s="28">
        <v>2.1578940163379472</v>
      </c>
      <c r="CV271" s="28">
        <v>2.1653137398098372</v>
      </c>
      <c r="CW271" s="28">
        <v>2.1710192992843642</v>
      </c>
      <c r="CX271" s="28">
        <v>2.175111984450055</v>
      </c>
      <c r="CY271" s="28">
        <v>2.1782773637646331</v>
      </c>
      <c r="CZ271" s="28">
        <v>2.1811394586938295</v>
      </c>
      <c r="DA271" s="28">
        <v>2.1840175921486633</v>
      </c>
      <c r="DB271" s="28">
        <v>2.1866246296409684</v>
      </c>
      <c r="DC271" s="28">
        <v>2.1890478547874874</v>
      </c>
      <c r="DD271" s="28">
        <v>2.1906834594870839</v>
      </c>
      <c r="DE271" s="28">
        <v>2.1916942622478541</v>
      </c>
      <c r="DF271" s="28">
        <v>2.1925780932844665</v>
      </c>
      <c r="DG271" s="28">
        <v>2.1946837912601844</v>
      </c>
      <c r="DH271" s="28">
        <v>2.1989307663747399</v>
      </c>
      <c r="DI271" s="28">
        <v>2.2050549455561188</v>
      </c>
      <c r="DJ271" s="28">
        <v>2.2122881469908213</v>
      </c>
      <c r="DK271" s="28">
        <v>2.220116049586875</v>
      </c>
      <c r="DL271" s="28">
        <v>2.2272711167286277</v>
      </c>
      <c r="DM271" s="28">
        <v>2.2327702714121167</v>
      </c>
      <c r="DN271" s="28">
        <v>2.2357092898482329</v>
      </c>
      <c r="DO271" s="28">
        <v>2.2350620499094842</v>
      </c>
      <c r="DP271" s="28">
        <v>2.2300900082040855</v>
      </c>
      <c r="DQ271" s="28">
        <v>2.2206913126465615</v>
      </c>
      <c r="DR271" s="28">
        <v>2.2066707745956204</v>
      </c>
      <c r="DS271" s="28">
        <v>2.1876952765145692</v>
      </c>
      <c r="DT271" s="28">
        <v>2.1632068849158537</v>
      </c>
      <c r="DU271" s="28">
        <v>2.1334331979953465</v>
      </c>
      <c r="DV271" s="28">
        <v>2.0988523798989385</v>
      </c>
      <c r="DW271" s="28">
        <v>2.0595768135862689</v>
      </c>
      <c r="DX271" s="28">
        <v>2.015432217658006</v>
      </c>
      <c r="DY271" s="28">
        <v>1.9669622953563244</v>
      </c>
      <c r="DZ271" s="28">
        <v>1.9151798861121867</v>
      </c>
      <c r="EA271" s="28">
        <v>1.8612079499344598</v>
      </c>
      <c r="EB271" s="28">
        <v>1.8057069061194662</v>
      </c>
      <c r="EC271" s="28">
        <v>1.7487628949448215</v>
      </c>
      <c r="ED271" s="28">
        <v>1.6910859663846223</v>
      </c>
      <c r="EE271" s="28">
        <v>1.6347010586098725</v>
      </c>
      <c r="EF271" s="28">
        <v>1.581096140349912</v>
      </c>
      <c r="EG271" s="28">
        <v>1.5320397064661979</v>
      </c>
      <c r="EH271" s="28">
        <v>1.4887451918376318</v>
      </c>
      <c r="EI271" s="28">
        <v>1.4515558506515736</v>
      </c>
      <c r="EJ271" s="28">
        <v>1.4203388188534583</v>
      </c>
      <c r="EK271" s="28">
        <v>1.3943844380508148</v>
      </c>
      <c r="EL271" s="28">
        <v>1.3733345612564993</v>
      </c>
      <c r="EM271" s="28">
        <v>1.357446888878338</v>
      </c>
      <c r="EN271" s="28">
        <v>1.3465523832279163</v>
      </c>
      <c r="EO271" s="28">
        <v>1.3399771545612715</v>
      </c>
      <c r="EP271" s="28">
        <v>1.3365129904057154</v>
      </c>
      <c r="EQ271" s="28">
        <v>1.3353356000857093</v>
      </c>
      <c r="ER271" s="28">
        <v>1.3360398036616659</v>
      </c>
      <c r="ES271" s="28">
        <v>1.3382173002001951</v>
      </c>
      <c r="ET271" s="28">
        <v>1.3411690446244604</v>
      </c>
      <c r="EU271" s="28">
        <v>1.3444175875387498</v>
      </c>
      <c r="EV271" s="28">
        <v>1.3477522758658944</v>
      </c>
      <c r="EW271" s="28">
        <v>1.350600940292763</v>
      </c>
      <c r="EX271" s="28">
        <v>1.3527734212042821</v>
      </c>
      <c r="EY271" s="28">
        <v>1.3542194089351947</v>
      </c>
      <c r="EZ271" s="28">
        <v>1.3554939798301859</v>
      </c>
      <c r="FA271" s="28">
        <v>1.3571766131658562</v>
      </c>
      <c r="FB271" s="28">
        <v>1.3593015923685958</v>
      </c>
      <c r="FC271" s="28">
        <v>1.361333038600316</v>
      </c>
    </row>
    <row r="272" spans="1:159" ht="15.45">
      <c r="A272" s="46">
        <v>2</v>
      </c>
      <c r="B272" s="46" t="s">
        <v>139</v>
      </c>
      <c r="C272" s="46" t="s">
        <v>105</v>
      </c>
      <c r="D272" s="46" t="s">
        <v>537</v>
      </c>
      <c r="E272" s="46" t="s">
        <v>524</v>
      </c>
      <c r="F272" s="70">
        <v>14.757218012088753</v>
      </c>
      <c r="G272" s="70">
        <v>14.932571672468603</v>
      </c>
      <c r="H272" s="70">
        <v>15.10747935698657</v>
      </c>
      <c r="I272" s="70">
        <v>15.281345922491724</v>
      </c>
      <c r="J272" s="70">
        <v>15.453830405491274</v>
      </c>
      <c r="K272" s="70">
        <v>15.623987625672116</v>
      </c>
      <c r="L272" s="70">
        <v>15.789843017093238</v>
      </c>
      <c r="M272" s="70">
        <v>15.949667143478832</v>
      </c>
      <c r="N272" s="70">
        <v>16.102447498848655</v>
      </c>
      <c r="O272" s="70">
        <v>16.248120558451546</v>
      </c>
      <c r="P272" s="70">
        <v>16.386791043462924</v>
      </c>
      <c r="Q272" s="70">
        <v>16.519404910259187</v>
      </c>
      <c r="R272" s="70">
        <v>16.646854372502066</v>
      </c>
      <c r="S272" s="70">
        <v>16.770188675709374</v>
      </c>
      <c r="T272" s="70">
        <v>16.891727586058416</v>
      </c>
      <c r="U272" s="70">
        <v>17.014543638929183</v>
      </c>
      <c r="V272" s="70">
        <v>17.141404151704119</v>
      </c>
      <c r="W272" s="70">
        <v>17.274730856503862</v>
      </c>
      <c r="X272" s="70">
        <v>17.417353848489231</v>
      </c>
      <c r="Y272" s="70">
        <v>17.571421002723248</v>
      </c>
      <c r="Z272" s="70">
        <v>17.738553342469874</v>
      </c>
      <c r="AA272" s="70">
        <v>17.919398583610118</v>
      </c>
      <c r="AB272" s="70">
        <v>18.113990888373454</v>
      </c>
      <c r="AC272" s="70">
        <v>18.322649247274583</v>
      </c>
      <c r="AD272" s="70">
        <v>18.545609235085493</v>
      </c>
      <c r="AE272" s="70">
        <v>18.782880327679852</v>
      </c>
      <c r="AF272" s="70">
        <v>19.035007155218405</v>
      </c>
      <c r="AG272" s="70">
        <v>19.302341664725841</v>
      </c>
      <c r="AH272" s="70">
        <v>19.584148733967343</v>
      </c>
      <c r="AI272" s="70">
        <v>19.878482003498874</v>
      </c>
      <c r="AJ272" s="70">
        <v>20.182135834844107</v>
      </c>
      <c r="AK272" s="70">
        <v>20.490175010849509</v>
      </c>
      <c r="AL272" s="70">
        <v>20.795526116683533</v>
      </c>
      <c r="AM272" s="70">
        <v>21.090781096039088</v>
      </c>
      <c r="AN272" s="70">
        <v>21.371237410815599</v>
      </c>
      <c r="AO272" s="70">
        <v>21.636070047721208</v>
      </c>
      <c r="AP272" s="70">
        <v>21.886411266382304</v>
      </c>
      <c r="AQ272" s="70">
        <v>22.124818280839193</v>
      </c>
      <c r="AR272" s="70">
        <v>22.354010986310371</v>
      </c>
      <c r="AS272" s="70">
        <v>22.577831025113781</v>
      </c>
      <c r="AT272" s="70">
        <v>22.799305740544707</v>
      </c>
      <c r="AU272" s="70">
        <v>23.020633283713963</v>
      </c>
      <c r="AV272" s="70">
        <v>23.242853381607027</v>
      </c>
      <c r="AW272" s="70">
        <v>23.466554311994564</v>
      </c>
      <c r="AX272" s="70">
        <v>23.69356866262747</v>
      </c>
      <c r="AY272" s="70">
        <v>23.924583358792912</v>
      </c>
      <c r="AZ272" s="70">
        <v>24.159137031514653</v>
      </c>
      <c r="BA272" s="70">
        <v>24.396705879354723</v>
      </c>
      <c r="BB272" s="70">
        <v>24.637713104180449</v>
      </c>
      <c r="BC272" s="70">
        <v>24.882535210597069</v>
      </c>
      <c r="BD272" s="70">
        <v>25.130298825113133</v>
      </c>
      <c r="BE272" s="70">
        <v>25.377765603742976</v>
      </c>
      <c r="BF272" s="70">
        <v>25.621275105903987</v>
      </c>
      <c r="BG272" s="70">
        <v>25.856090769523711</v>
      </c>
      <c r="BH272" s="70">
        <v>26.077849214303434</v>
      </c>
      <c r="BI272" s="70">
        <v>26.284149727000997</v>
      </c>
      <c r="BJ272" s="70">
        <v>26.47453795537778</v>
      </c>
      <c r="BK272" s="70">
        <v>26.646235091384554</v>
      </c>
      <c r="BL272" s="70">
        <v>26.797210691318927</v>
      </c>
      <c r="BM272" s="70">
        <v>26.927450988615153</v>
      </c>
      <c r="BN272" s="70">
        <v>27.038529925006642</v>
      </c>
      <c r="BO272" s="70">
        <v>27.131664991840193</v>
      </c>
      <c r="BP272" s="70">
        <v>27.208113374875364</v>
      </c>
      <c r="BQ272" s="70">
        <v>27.269559677315673</v>
      </c>
      <c r="BR272" s="70">
        <v>27.317064685136579</v>
      </c>
      <c r="BS272" s="70">
        <v>27.35232782622148</v>
      </c>
      <c r="BT272" s="70">
        <v>27.379487014165491</v>
      </c>
      <c r="BU272" s="70">
        <v>27.401266317716097</v>
      </c>
      <c r="BV272" s="70">
        <v>27.418832657449421</v>
      </c>
      <c r="BW272" s="70">
        <v>27.43563636721802</v>
      </c>
      <c r="BX272" s="70">
        <v>27.453740470061838</v>
      </c>
      <c r="BY272" s="70">
        <v>27.4727929749663</v>
      </c>
      <c r="BZ272" s="70">
        <v>27.490316834160542</v>
      </c>
      <c r="CA272" s="70">
        <v>27.502772198333108</v>
      </c>
      <c r="CB272" s="70">
        <v>27.506501089173518</v>
      </c>
      <c r="CC272" s="70">
        <v>27.500562645453435</v>
      </c>
      <c r="CD272" s="70">
        <v>27.486371079051274</v>
      </c>
      <c r="CE272" s="70">
        <v>27.46727443891081</v>
      </c>
      <c r="CF272" s="70">
        <v>27.446032541166076</v>
      </c>
      <c r="CG272" s="70">
        <v>27.424474905858055</v>
      </c>
      <c r="CH272" s="70">
        <v>27.403294768301983</v>
      </c>
      <c r="CI272" s="70">
        <v>27.383508717171942</v>
      </c>
      <c r="CJ272" s="70">
        <v>27.365426791693277</v>
      </c>
      <c r="CK272" s="70">
        <v>27.34997736185791</v>
      </c>
      <c r="CL272" s="70">
        <v>27.337714835544197</v>
      </c>
      <c r="CM272" s="70">
        <v>27.329953302760597</v>
      </c>
      <c r="CN272" s="70">
        <v>27.326181155428582</v>
      </c>
      <c r="CO272" s="70">
        <v>27.326551770759156</v>
      </c>
      <c r="CP272" s="70">
        <v>27.32987747209118</v>
      </c>
      <c r="CQ272" s="70">
        <v>27.337694682875529</v>
      </c>
      <c r="CR272" s="70">
        <v>27.35124517119306</v>
      </c>
      <c r="CS272" s="70">
        <v>27.370908703765519</v>
      </c>
      <c r="CT272" s="70">
        <v>27.39988152793266</v>
      </c>
      <c r="CU272" s="70">
        <v>27.438956904413125</v>
      </c>
      <c r="CV272" s="70">
        <v>27.487449912858704</v>
      </c>
      <c r="CW272" s="70">
        <v>27.543234741317843</v>
      </c>
      <c r="CX272" s="70">
        <v>27.604035445524683</v>
      </c>
      <c r="CY272" s="70">
        <v>27.668852088418806</v>
      </c>
      <c r="CZ272" s="70">
        <v>27.736332415722529</v>
      </c>
      <c r="DA272" s="70">
        <v>27.806335011240446</v>
      </c>
      <c r="DB272" s="70">
        <v>27.877224412123567</v>
      </c>
      <c r="DC272" s="70">
        <v>27.947038084153395</v>
      </c>
      <c r="DD272" s="70">
        <v>28.013127387672188</v>
      </c>
      <c r="DE272" s="70">
        <v>28.071879149450929</v>
      </c>
      <c r="DF272" s="70">
        <v>28.122049106830822</v>
      </c>
      <c r="DG272" s="70">
        <v>28.163110917053402</v>
      </c>
      <c r="DH272" s="70">
        <v>28.196846280577159</v>
      </c>
      <c r="DI272" s="70">
        <v>28.226806569074785</v>
      </c>
      <c r="DJ272" s="70">
        <v>28.257416355224862</v>
      </c>
      <c r="DK272" s="70">
        <v>28.291731218019059</v>
      </c>
      <c r="DL272" s="70">
        <v>28.334621747683524</v>
      </c>
      <c r="DM272" s="70">
        <v>28.389646971484616</v>
      </c>
      <c r="DN272" s="70">
        <v>28.459852855891988</v>
      </c>
      <c r="DO272" s="70">
        <v>28.54589696926811</v>
      </c>
      <c r="DP272" s="70">
        <v>28.647777405754269</v>
      </c>
      <c r="DQ272" s="70">
        <v>28.76425462191721</v>
      </c>
      <c r="DR272" s="70">
        <v>28.895188008350679</v>
      </c>
      <c r="DS272" s="70">
        <v>29.039981223390974</v>
      </c>
      <c r="DT272" s="70">
        <v>29.195203896863035</v>
      </c>
      <c r="DU272" s="70">
        <v>29.357875396108419</v>
      </c>
      <c r="DV272" s="70">
        <v>29.524498711912038</v>
      </c>
      <c r="DW272" s="70">
        <v>29.689985045423732</v>
      </c>
      <c r="DX272" s="70">
        <v>29.848332230282359</v>
      </c>
      <c r="DY272" s="70">
        <v>29.993459619310872</v>
      </c>
      <c r="DZ272" s="70">
        <v>30.119364080292808</v>
      </c>
      <c r="EA272" s="70">
        <v>30.222187875968377</v>
      </c>
      <c r="EB272" s="70">
        <v>30.300039918048288</v>
      </c>
      <c r="EC272" s="70">
        <v>30.351308826102038</v>
      </c>
      <c r="ED272" s="70">
        <v>30.372990309381493</v>
      </c>
      <c r="EE272" s="70">
        <v>30.364804511509696</v>
      </c>
      <c r="EF272" s="70">
        <v>30.327652590516962</v>
      </c>
      <c r="EG272" s="70">
        <v>30.265553274420178</v>
      </c>
      <c r="EH272" s="70">
        <v>30.185186454770044</v>
      </c>
      <c r="EI272" s="70">
        <v>30.091457048808252</v>
      </c>
      <c r="EJ272" s="70">
        <v>29.988807186306477</v>
      </c>
      <c r="EK272" s="70">
        <v>29.881530937280889</v>
      </c>
      <c r="EL272" s="70">
        <v>29.771876213225099</v>
      </c>
      <c r="EM272" s="70">
        <v>29.667024241884402</v>
      </c>
      <c r="EN272" s="70">
        <v>29.576163161481453</v>
      </c>
      <c r="EO272" s="70">
        <v>29.505770328087738</v>
      </c>
      <c r="EP272" s="70">
        <v>29.462356822681041</v>
      </c>
      <c r="EQ272" s="70">
        <v>29.447083638790343</v>
      </c>
      <c r="ER272" s="70">
        <v>29.458740115491228</v>
      </c>
      <c r="ES272" s="70">
        <v>29.493467827203787</v>
      </c>
      <c r="ET272" s="70">
        <v>29.547188377388661</v>
      </c>
      <c r="EU272" s="70">
        <v>29.617234491489498</v>
      </c>
      <c r="EV272" s="70">
        <v>29.700181163611099</v>
      </c>
      <c r="EW272" s="70">
        <v>29.792459802151097</v>
      </c>
      <c r="EX272" s="70">
        <v>29.892164995097595</v>
      </c>
      <c r="EY272" s="70">
        <v>29.999889729824837</v>
      </c>
      <c r="EZ272" s="70">
        <v>30.114148289477114</v>
      </c>
      <c r="FA272" s="70">
        <v>30.233743524942568</v>
      </c>
      <c r="FB272" s="70">
        <v>30.355092557213361</v>
      </c>
      <c r="FC272" s="70">
        <v>30.474646751953564</v>
      </c>
    </row>
    <row r="273" spans="1:159">
      <c r="A273" s="27">
        <v>3</v>
      </c>
      <c r="B273" s="27" t="s">
        <v>140</v>
      </c>
      <c r="C273" s="27" t="s">
        <v>538</v>
      </c>
      <c r="D273" s="27" t="s">
        <v>539</v>
      </c>
      <c r="E273" s="27" t="s">
        <v>524</v>
      </c>
      <c r="F273" s="28">
        <v>0.1</v>
      </c>
      <c r="G273" s="28">
        <v>0.1</v>
      </c>
      <c r="H273" s="28">
        <v>0.1</v>
      </c>
      <c r="I273" s="28">
        <v>0.1</v>
      </c>
      <c r="J273" s="28">
        <v>0.1</v>
      </c>
      <c r="K273" s="28">
        <v>0.1</v>
      </c>
      <c r="L273" s="28">
        <v>0.1</v>
      </c>
      <c r="M273" s="28">
        <v>0.1</v>
      </c>
      <c r="N273" s="28">
        <v>0.1</v>
      </c>
      <c r="O273" s="28">
        <v>0.1</v>
      </c>
      <c r="P273" s="28">
        <v>0.1</v>
      </c>
      <c r="Q273" s="28">
        <v>0.10000928011710841</v>
      </c>
      <c r="R273" s="28">
        <v>0.10002480892273813</v>
      </c>
      <c r="S273" s="28">
        <v>0.10004288328032797</v>
      </c>
      <c r="T273" s="28">
        <v>0.10006378125927839</v>
      </c>
      <c r="U273" s="28">
        <v>0.10008775412693963</v>
      </c>
      <c r="V273" s="28">
        <v>0.10011501328737483</v>
      </c>
      <c r="W273" s="28">
        <v>0.10014571529831788</v>
      </c>
      <c r="X273" s="28">
        <v>0.10017994483419801</v>
      </c>
      <c r="Y273" s="28">
        <v>0.10021769549738299</v>
      </c>
      <c r="Z273" s="28">
        <v>0.10025884842471926</v>
      </c>
      <c r="AA273" s="28">
        <v>0.10030314869336736</v>
      </c>
      <c r="AB273" s="28">
        <v>0.10035017960022238</v>
      </c>
      <c r="AC273" s="28">
        <v>0.10039933497424611</v>
      </c>
      <c r="AD273" s="28">
        <v>0.10044978978215012</v>
      </c>
      <c r="AE273" s="28">
        <v>0.10050046940628712</v>
      </c>
      <c r="AF273" s="28">
        <v>0.10055001811039599</v>
      </c>
      <c r="AG273" s="28">
        <v>0.10059676736483662</v>
      </c>
      <c r="AH273" s="28">
        <v>0.10063870487864998</v>
      </c>
      <c r="AI273" s="28">
        <v>0.10067344538127398</v>
      </c>
      <c r="AJ273" s="28">
        <v>0.10069820441159734</v>
      </c>
      <c r="AK273" s="28">
        <v>0.10070977660514556</v>
      </c>
      <c r="AL273" s="28">
        <v>0.10070452021968682</v>
      </c>
      <c r="AM273" s="28">
        <v>0.10067834990261113</v>
      </c>
      <c r="AN273" s="28">
        <v>0.10062673997617118</v>
      </c>
      <c r="AO273" s="28">
        <v>0.10054474079393051</v>
      </c>
      <c r="AP273" s="28">
        <v>0.1004270109969676</v>
      </c>
      <c r="AQ273" s="28">
        <v>0.10026786876336467</v>
      </c>
      <c r="AR273" s="28">
        <v>0.10006136538933087</v>
      </c>
      <c r="AS273" s="28">
        <v>0.1</v>
      </c>
      <c r="AT273" s="28">
        <v>0.1</v>
      </c>
      <c r="AU273" s="28">
        <v>0.1</v>
      </c>
      <c r="AV273" s="28">
        <v>0.1</v>
      </c>
      <c r="AW273" s="28">
        <v>0.1</v>
      </c>
      <c r="AX273" s="28">
        <v>0.1</v>
      </c>
      <c r="AY273" s="28">
        <v>0.1</v>
      </c>
      <c r="AZ273" s="28">
        <v>0.1</v>
      </c>
      <c r="BA273" s="28">
        <v>0.1</v>
      </c>
      <c r="BB273" s="28">
        <v>0.1</v>
      </c>
      <c r="BC273" s="28">
        <v>0.1</v>
      </c>
      <c r="BD273" s="28">
        <v>0.1</v>
      </c>
      <c r="BE273" s="28">
        <v>0.1</v>
      </c>
      <c r="BF273" s="28">
        <v>0.1</v>
      </c>
      <c r="BG273" s="28">
        <v>0.1</v>
      </c>
      <c r="BH273" s="28">
        <v>0.1</v>
      </c>
      <c r="BI273" s="28">
        <v>0.1</v>
      </c>
      <c r="BJ273" s="28">
        <v>0.1</v>
      </c>
      <c r="BK273" s="28">
        <v>0.1</v>
      </c>
      <c r="BL273" s="28">
        <v>0.1</v>
      </c>
      <c r="BM273" s="28">
        <v>0.1</v>
      </c>
      <c r="BN273" s="28">
        <v>0.1</v>
      </c>
      <c r="BO273" s="28">
        <v>0.1</v>
      </c>
      <c r="BP273" s="28">
        <v>0.1</v>
      </c>
      <c r="BQ273" s="28">
        <v>0.1</v>
      </c>
      <c r="BR273" s="28">
        <v>0.1</v>
      </c>
      <c r="BS273" s="28">
        <v>0.1</v>
      </c>
      <c r="BT273" s="28">
        <v>0.1</v>
      </c>
      <c r="BU273" s="28">
        <v>0.10377374895332757</v>
      </c>
      <c r="BV273" s="28">
        <v>0.11103021580432222</v>
      </c>
      <c r="BW273" s="28">
        <v>0.11979869784655008</v>
      </c>
      <c r="BX273" s="28">
        <v>0.13021334237360116</v>
      </c>
      <c r="BY273" s="28">
        <v>0.14239592249291128</v>
      </c>
      <c r="BZ273" s="28">
        <v>0.15644932797293298</v>
      </c>
      <c r="CA273" s="28">
        <v>0.17244995113056052</v>
      </c>
      <c r="CB273" s="28">
        <v>0.19043890345270528</v>
      </c>
      <c r="CC273" s="28">
        <v>0.21041201520682182</v>
      </c>
      <c r="CD273" s="28">
        <v>0.23230859234570683</v>
      </c>
      <c r="CE273" s="28">
        <v>0.25599893331265289</v>
      </c>
      <c r="CF273" s="28">
        <v>0.28127064368073629</v>
      </c>
      <c r="CG273" s="28">
        <v>0.3078138296897131</v>
      </c>
      <c r="CH273" s="28">
        <v>0.33520530342703886</v>
      </c>
      <c r="CI273" s="28">
        <v>0.36289199333661304</v>
      </c>
      <c r="CJ273" s="28">
        <v>0.39034426528519306</v>
      </c>
      <c r="CK273" s="28">
        <v>0.41727159947495118</v>
      </c>
      <c r="CL273" s="28">
        <v>0.44358341639850613</v>
      </c>
      <c r="CM273" s="28">
        <v>0.46959840563630539</v>
      </c>
      <c r="CN273" s="28">
        <v>0.49587839893354679</v>
      </c>
      <c r="CO273" s="28">
        <v>0.52281316715690562</v>
      </c>
      <c r="CP273" s="28">
        <v>0.55085928646747362</v>
      </c>
      <c r="CQ273" s="28">
        <v>0.58023360366561982</v>
      </c>
      <c r="CR273" s="28">
        <v>0.6109458505101707</v>
      </c>
      <c r="CS273" s="28">
        <v>0.6426958481326619</v>
      </c>
      <c r="CT273" s="28">
        <v>0.67541576095181022</v>
      </c>
      <c r="CU273" s="28">
        <v>0.70869856848124935</v>
      </c>
      <c r="CV273" s="28">
        <v>0.74245283669651829</v>
      </c>
      <c r="CW273" s="28">
        <v>0.77641234483660537</v>
      </c>
      <c r="CX273" s="28">
        <v>0.81019862560506328</v>
      </c>
      <c r="CY273" s="28">
        <v>0.84328779595867209</v>
      </c>
      <c r="CZ273" s="28">
        <v>0.87526421173820868</v>
      </c>
      <c r="DA273" s="28">
        <v>0.90629145611822537</v>
      </c>
      <c r="DB273" s="28">
        <v>0.9369141835034388</v>
      </c>
      <c r="DC273" s="28">
        <v>0.96780800888849117</v>
      </c>
      <c r="DD273" s="28">
        <v>0.99929590673458524</v>
      </c>
      <c r="DE273" s="28">
        <v>1.0314562804723684</v>
      </c>
      <c r="DF273" s="28">
        <v>1.0642370945657789</v>
      </c>
      <c r="DG273" s="28">
        <v>1.0973436180222096</v>
      </c>
      <c r="DH273" s="28">
        <v>1.1298979368962005</v>
      </c>
      <c r="DI273" s="28">
        <v>1.1608555936747766</v>
      </c>
      <c r="DJ273" s="28">
        <v>1.1899316746719042</v>
      </c>
      <c r="DK273" s="28">
        <v>1.216505407949251</v>
      </c>
      <c r="DL273" s="28">
        <v>1.2405373617093163</v>
      </c>
      <c r="DM273" s="28">
        <v>1.2619382694183805</v>
      </c>
      <c r="DN273" s="28">
        <v>1.2804986636604057</v>
      </c>
      <c r="DO273" s="28">
        <v>1.2954534583572177</v>
      </c>
      <c r="DP273" s="28">
        <v>1.3062232946846042</v>
      </c>
      <c r="DQ273" s="28">
        <v>1.3117778520568804</v>
      </c>
      <c r="DR273" s="28">
        <v>1.3116368771104323</v>
      </c>
      <c r="DS273" s="28">
        <v>1.3056529168053617</v>
      </c>
      <c r="DT273" s="28">
        <v>1.2937268242223257</v>
      </c>
      <c r="DU273" s="28">
        <v>1.2753721884564779</v>
      </c>
      <c r="DV273" s="28">
        <v>1.2515594392315841</v>
      </c>
      <c r="DW273" s="28">
        <v>1.223811059509873</v>
      </c>
      <c r="DX273" s="28">
        <v>1.1932892757103046</v>
      </c>
      <c r="DY273" s="28">
        <v>1.1612557183958951</v>
      </c>
      <c r="DZ273" s="28">
        <v>1.1293814752823423</v>
      </c>
      <c r="EA273" s="28">
        <v>1.0991687498613454</v>
      </c>
      <c r="EB273" s="28">
        <v>1.0720773673088031</v>
      </c>
      <c r="EC273" s="28">
        <v>1.0488917228569501</v>
      </c>
      <c r="ED273" s="28">
        <v>1.0300054151834537</v>
      </c>
      <c r="EE273" s="28">
        <v>1.0154704827266954</v>
      </c>
      <c r="EF273" s="28">
        <v>1.0047067775905667</v>
      </c>
      <c r="EG273" s="28">
        <v>0.99744823838350549</v>
      </c>
      <c r="EH273" s="28">
        <v>0.99314481844670499</v>
      </c>
      <c r="EI273" s="28">
        <v>0.99080144659111891</v>
      </c>
      <c r="EJ273" s="28">
        <v>0.98926856750992231</v>
      </c>
      <c r="EK273" s="28">
        <v>0.98787106162967009</v>
      </c>
      <c r="EL273" s="28">
        <v>0.98582421032847367</v>
      </c>
      <c r="EM273" s="28">
        <v>0.98281773695217589</v>
      </c>
      <c r="EN273" s="28">
        <v>0.9786289340276646</v>
      </c>
      <c r="EO273" s="28">
        <v>0.97307340117123187</v>
      </c>
      <c r="EP273" s="28">
        <v>0.96576809996540325</v>
      </c>
      <c r="EQ273" s="28">
        <v>0.95603550862322184</v>
      </c>
      <c r="ER273" s="28">
        <v>0.94360951096400236</v>
      </c>
      <c r="ES273" s="28">
        <v>0.92789903657667039</v>
      </c>
      <c r="ET273" s="28">
        <v>0.90795289314954841</v>
      </c>
      <c r="EU273" s="28">
        <v>0.88272542339184901</v>
      </c>
      <c r="EV273" s="28">
        <v>0.85138512816706602</v>
      </c>
      <c r="EW273" s="28">
        <v>0.81388813241157332</v>
      </c>
      <c r="EX273" s="28">
        <v>0.77104400358164071</v>
      </c>
      <c r="EY273" s="28">
        <v>0.72419985421953015</v>
      </c>
      <c r="EZ273" s="28">
        <v>0.67443440570901625</v>
      </c>
      <c r="FA273" s="28">
        <v>0.62278564128748481</v>
      </c>
      <c r="FB273" s="28">
        <v>0.57022817212625487</v>
      </c>
      <c r="FC273" s="28">
        <v>0.51735859069583978</v>
      </c>
    </row>
    <row r="274" spans="1:159" s="30" customFormat="1">
      <c r="A274" s="27">
        <v>3</v>
      </c>
      <c r="B274" s="27" t="s">
        <v>139</v>
      </c>
      <c r="C274" s="27" t="s">
        <v>106</v>
      </c>
      <c r="D274" s="27" t="s">
        <v>540</v>
      </c>
      <c r="E274" s="27" t="s">
        <v>524</v>
      </c>
      <c r="F274" s="28">
        <v>4.2597069458489525</v>
      </c>
      <c r="G274" s="28">
        <v>4.3111276403268333</v>
      </c>
      <c r="H274" s="28">
        <v>4.3623811192299335</v>
      </c>
      <c r="I274" s="28">
        <v>4.4132719448020179</v>
      </c>
      <c r="J274" s="28">
        <v>4.4636932616810832</v>
      </c>
      <c r="K274" s="28">
        <v>4.5133773266271193</v>
      </c>
      <c r="L274" s="28">
        <v>4.5617467108832113</v>
      </c>
      <c r="M274" s="28">
        <v>4.6083092892882949</v>
      </c>
      <c r="N274" s="28">
        <v>4.6527950785370056</v>
      </c>
      <c r="O274" s="28">
        <v>4.6952235055306755</v>
      </c>
      <c r="P274" s="28">
        <v>4.7356147086788543</v>
      </c>
      <c r="Q274" s="28">
        <v>4.7742467889438904</v>
      </c>
      <c r="R274" s="28">
        <v>4.8113958950452016</v>
      </c>
      <c r="S274" s="28">
        <v>4.847397334009119</v>
      </c>
      <c r="T274" s="28">
        <v>4.882898063696544</v>
      </c>
      <c r="U274" s="28">
        <v>4.9187769422971188</v>
      </c>
      <c r="V274" s="28">
        <v>4.9558374362356776</v>
      </c>
      <c r="W274" s="28">
        <v>4.9947957615293683</v>
      </c>
      <c r="X274" s="28">
        <v>5.0364322906452834</v>
      </c>
      <c r="Y274" s="28">
        <v>5.0813421125870564</v>
      </c>
      <c r="Z274" s="28">
        <v>5.1299800343516688</v>
      </c>
      <c r="AA274" s="28">
        <v>5.1825308506094876</v>
      </c>
      <c r="AB274" s="28">
        <v>5.2390137177719085</v>
      </c>
      <c r="AC274" s="28">
        <v>5.2995429486811947</v>
      </c>
      <c r="AD274" s="28">
        <v>5.3642211094435028</v>
      </c>
      <c r="AE274" s="28">
        <v>5.4330976258720654</v>
      </c>
      <c r="AF274" s="28">
        <v>5.5063164085350058</v>
      </c>
      <c r="AG274" s="28">
        <v>5.5839779682405268</v>
      </c>
      <c r="AH274" s="28">
        <v>5.6658797399102498</v>
      </c>
      <c r="AI274" s="28">
        <v>5.7514800037856411</v>
      </c>
      <c r="AJ274" s="28">
        <v>5.8398173988286821</v>
      </c>
      <c r="AK274" s="28">
        <v>5.9294407753177358</v>
      </c>
      <c r="AL274" s="28">
        <v>6.0182904503256482</v>
      </c>
      <c r="AM274" s="28">
        <v>6.1042217077781915</v>
      </c>
      <c r="AN274" s="28">
        <v>6.185847191422047</v>
      </c>
      <c r="AO274" s="28">
        <v>6.2629170956927833</v>
      </c>
      <c r="AP274" s="28">
        <v>6.3357615465500849</v>
      </c>
      <c r="AQ274" s="28">
        <v>6.4051359430188208</v>
      </c>
      <c r="AR274" s="28">
        <v>6.4717809614358801</v>
      </c>
      <c r="AS274" s="28">
        <v>6.5367743206487612</v>
      </c>
      <c r="AT274" s="28">
        <v>6.6009686383540629</v>
      </c>
      <c r="AU274" s="28">
        <v>6.6649870989292337</v>
      </c>
      <c r="AV274" s="28">
        <v>6.7291279354777469</v>
      </c>
      <c r="AW274" s="28">
        <v>6.7935698293099955</v>
      </c>
      <c r="AX274" s="28">
        <v>6.8588644612892029</v>
      </c>
      <c r="AY274" s="28">
        <v>6.9252429635852675</v>
      </c>
      <c r="AZ274" s="28">
        <v>6.992580686397365</v>
      </c>
      <c r="BA274" s="28">
        <v>7.060747731759931</v>
      </c>
      <c r="BB274" s="28">
        <v>7.1299024896096501</v>
      </c>
      <c r="BC274" s="28">
        <v>7.2002036469196096</v>
      </c>
      <c r="BD274" s="28">
        <v>7.2713863316168714</v>
      </c>
      <c r="BE274" s="28">
        <v>7.3425279755293884</v>
      </c>
      <c r="BF274" s="28">
        <v>7.4125987831028555</v>
      </c>
      <c r="BG274" s="28">
        <v>7.4802722929295102</v>
      </c>
      <c r="BH274" s="28">
        <v>7.5443047261982681</v>
      </c>
      <c r="BI274" s="28">
        <v>7.604038569858715</v>
      </c>
      <c r="BJ274" s="28">
        <v>7.6593980607628103</v>
      </c>
      <c r="BK274" s="28">
        <v>7.7096493710001059</v>
      </c>
      <c r="BL274" s="28">
        <v>7.7542009185846563</v>
      </c>
      <c r="BM274" s="28">
        <v>7.7930630799111427</v>
      </c>
      <c r="BN274" s="28">
        <v>7.8267232004688783</v>
      </c>
      <c r="BO274" s="28">
        <v>7.8555805051409857</v>
      </c>
      <c r="BP274" s="28">
        <v>7.8799703702856174</v>
      </c>
      <c r="BQ274" s="28">
        <v>7.9003841430730706</v>
      </c>
      <c r="BR274" s="28">
        <v>7.9171440370172164</v>
      </c>
      <c r="BS274" s="28">
        <v>7.9307680432925043</v>
      </c>
      <c r="BT274" s="28">
        <v>7.9423871070101963</v>
      </c>
      <c r="BU274" s="28">
        <v>7.9527280961732485</v>
      </c>
      <c r="BV274" s="28">
        <v>7.9620698636489848</v>
      </c>
      <c r="BW274" s="28">
        <v>7.9713557376633704</v>
      </c>
      <c r="BX274" s="28">
        <v>7.9810416299680709</v>
      </c>
      <c r="BY274" s="28">
        <v>7.9908784623349618</v>
      </c>
      <c r="BZ274" s="28">
        <v>7.9999935790359356</v>
      </c>
      <c r="CA274" s="28">
        <v>8.0071964526164319</v>
      </c>
      <c r="CB274" s="28">
        <v>8.0111599102104787</v>
      </c>
      <c r="CC274" s="28">
        <v>8.0113527678357599</v>
      </c>
      <c r="CD274" s="28">
        <v>8.0079116964598249</v>
      </c>
      <c r="CE274" s="28">
        <v>8.0015177295765767</v>
      </c>
      <c r="CF274" s="28">
        <v>7.9925756155867891</v>
      </c>
      <c r="CG274" s="28">
        <v>7.9812030496039981</v>
      </c>
      <c r="CH274" s="28">
        <v>7.9671726047382503</v>
      </c>
      <c r="CI274" s="28">
        <v>7.9503386941810881</v>
      </c>
      <c r="CJ274" s="28">
        <v>7.9297679732902431</v>
      </c>
      <c r="CK274" s="28">
        <v>7.9038363534670584</v>
      </c>
      <c r="CL274" s="28">
        <v>7.8714986621170731</v>
      </c>
      <c r="CM274" s="28">
        <v>7.8321730781499088</v>
      </c>
      <c r="CN274" s="28">
        <v>7.7857646391192183</v>
      </c>
      <c r="CO274" s="28">
        <v>7.7321700283437407</v>
      </c>
      <c r="CP274" s="28">
        <v>7.671616263661523</v>
      </c>
      <c r="CQ274" s="28">
        <v>7.6066474648928919</v>
      </c>
      <c r="CR274" s="28">
        <v>7.5395212317213449</v>
      </c>
      <c r="CS274" s="28">
        <v>7.4715450695980552</v>
      </c>
      <c r="CT274" s="28">
        <v>7.4048081865731232</v>
      </c>
      <c r="CU274" s="28">
        <v>7.3426741063218959</v>
      </c>
      <c r="CV274" s="28">
        <v>7.2872095474743119</v>
      </c>
      <c r="CW274" s="28">
        <v>7.2393446301718924</v>
      </c>
      <c r="CX274" s="28">
        <v>7.1989566564389875</v>
      </c>
      <c r="CY274" s="28">
        <v>7.1664260183748398</v>
      </c>
      <c r="CZ274" s="28">
        <v>7.1416555761949185</v>
      </c>
      <c r="DA274" s="28">
        <v>7.1242628671411978</v>
      </c>
      <c r="DB274" s="28">
        <v>7.1132426361392813</v>
      </c>
      <c r="DC274" s="28">
        <v>7.1081738943790569</v>
      </c>
      <c r="DD274" s="28">
        <v>7.1092717907095384</v>
      </c>
      <c r="DE274" s="28">
        <v>7.116674223947129</v>
      </c>
      <c r="DF274" s="28">
        <v>7.128663345745287</v>
      </c>
      <c r="DG274" s="28">
        <v>7.1414929839425021</v>
      </c>
      <c r="DH274" s="28">
        <v>7.1517820520353341</v>
      </c>
      <c r="DI274" s="28">
        <v>7.1575310631259113</v>
      </c>
      <c r="DJ274" s="28">
        <v>7.1590033563713407</v>
      </c>
      <c r="DK274" s="28">
        <v>7.1549772720580238</v>
      </c>
      <c r="DL274" s="28">
        <v>7.1468118116791706</v>
      </c>
      <c r="DM274" s="28">
        <v>7.1385936251538631</v>
      </c>
      <c r="DN274" s="28">
        <v>7.1359667981908323</v>
      </c>
      <c r="DO274" s="28">
        <v>7.1437322565768362</v>
      </c>
      <c r="DP274" s="28">
        <v>7.1658207329961883</v>
      </c>
      <c r="DQ274" s="28">
        <v>7.2055264232353409</v>
      </c>
      <c r="DR274" s="28">
        <v>7.2661723986039286</v>
      </c>
      <c r="DS274" s="28">
        <v>7.3509905288033144</v>
      </c>
      <c r="DT274" s="28">
        <v>7.4608632972733195</v>
      </c>
      <c r="DU274" s="28">
        <v>7.5943524711982624</v>
      </c>
      <c r="DV274" s="28">
        <v>7.7484954836765727</v>
      </c>
      <c r="DW274" s="28">
        <v>7.9205141242996788</v>
      </c>
      <c r="DX274" s="28">
        <v>8.1086161854417931</v>
      </c>
      <c r="DY274" s="28">
        <v>8.3108261956494474</v>
      </c>
      <c r="DZ274" s="28">
        <v>8.5248714171951381</v>
      </c>
      <c r="EA274" s="28">
        <v>8.7487003586415906</v>
      </c>
      <c r="EB274" s="28">
        <v>8.9814822113361057</v>
      </c>
      <c r="EC274" s="28">
        <v>9.2208437501268445</v>
      </c>
      <c r="ED274" s="28">
        <v>9.4650369001957095</v>
      </c>
      <c r="EE274" s="28">
        <v>9.7137864225807871</v>
      </c>
      <c r="EF274" s="28">
        <v>9.9682180192149143</v>
      </c>
      <c r="EG274" s="28">
        <v>10.22826881464807</v>
      </c>
      <c r="EH274" s="28">
        <v>10.493285205957591</v>
      </c>
      <c r="EI274" s="28">
        <v>10.761887336805403</v>
      </c>
      <c r="EJ274" s="28">
        <v>11.032681057111986</v>
      </c>
      <c r="EK274" s="73">
        <v>6.3088428107474481</v>
      </c>
      <c r="EL274" s="73">
        <v>6.3083089305243316</v>
      </c>
      <c r="EM274" s="73">
        <v>6.3108823864632484</v>
      </c>
      <c r="EN274" s="73">
        <v>6.31989672669072</v>
      </c>
      <c r="EO274" s="73">
        <v>6.3378646125729734</v>
      </c>
      <c r="EP274" s="73">
        <v>6.3670076131181874</v>
      </c>
      <c r="EQ274" s="73">
        <v>6.4091415093891904</v>
      </c>
      <c r="ER274" s="73">
        <v>6.4648748547352657</v>
      </c>
      <c r="ES274" s="73">
        <v>6.5348952221935868</v>
      </c>
      <c r="ET274" s="73">
        <v>6.6193239022240435</v>
      </c>
      <c r="EU274" s="73">
        <v>6.7182221236414099</v>
      </c>
      <c r="EV274" s="73">
        <v>6.8310534682983119</v>
      </c>
      <c r="EW274" s="73">
        <v>6.9569311205763542</v>
      </c>
      <c r="EX274" s="73">
        <v>7.0953358091509493</v>
      </c>
      <c r="EY274" s="73">
        <v>7.2459528302721514</v>
      </c>
      <c r="EZ274" s="73">
        <v>7.4073179641192262</v>
      </c>
      <c r="FA274" s="73">
        <v>7.5774681534712673</v>
      </c>
      <c r="FB274" s="73">
        <v>7.7527690261661668</v>
      </c>
      <c r="FC274" s="73">
        <v>7.9293161242708967</v>
      </c>
    </row>
    <row r="275" spans="1:159" s="25" customFormat="1">
      <c r="A275" s="27">
        <v>3</v>
      </c>
      <c r="B275" s="27" t="s">
        <v>139</v>
      </c>
      <c r="C275" s="27" t="s">
        <v>541</v>
      </c>
      <c r="D275" s="27" t="s">
        <v>542</v>
      </c>
      <c r="E275" s="27" t="s">
        <v>524</v>
      </c>
      <c r="F275" s="28">
        <v>10.492288745783206</v>
      </c>
      <c r="G275" s="28">
        <v>10.616605075623575</v>
      </c>
      <c r="H275" s="28">
        <v>10.74065239426046</v>
      </c>
      <c r="I275" s="28">
        <v>10.864043769730607</v>
      </c>
      <c r="J275" s="28">
        <v>10.986560645986856</v>
      </c>
      <c r="K275" s="28">
        <v>11.107543656919709</v>
      </c>
      <c r="L275" s="28">
        <v>11.225570945171672</v>
      </c>
      <c r="M275" s="28">
        <v>11.339382396105927</v>
      </c>
      <c r="N275" s="28">
        <v>11.448214261876167</v>
      </c>
      <c r="O275" s="28">
        <v>11.55196360031977</v>
      </c>
      <c r="P275" s="28">
        <v>11.65070346269963</v>
      </c>
      <c r="Q275" s="28">
        <v>11.745090756334665</v>
      </c>
      <c r="R275" s="28">
        <v>11.835730893617127</v>
      </c>
      <c r="S275" s="28">
        <v>11.923327202591553</v>
      </c>
      <c r="T275" s="28">
        <v>12.00955033684356</v>
      </c>
      <c r="U275" s="28">
        <v>12.096591483919651</v>
      </c>
      <c r="V275" s="28">
        <v>12.186411554624547</v>
      </c>
      <c r="W275" s="28">
        <v>12.280712609416772</v>
      </c>
      <c r="X275" s="28">
        <v>12.381548604664182</v>
      </c>
      <c r="Y275" s="28">
        <v>12.490476074153746</v>
      </c>
      <c r="Z275" s="28">
        <v>12.608664589975763</v>
      </c>
      <c r="AA275" s="28">
        <v>12.736580180924195</v>
      </c>
      <c r="AB275" s="28">
        <v>12.874240903349261</v>
      </c>
      <c r="AC275" s="28">
        <v>13.021854665175608</v>
      </c>
      <c r="AD275" s="28">
        <v>13.179558165488286</v>
      </c>
      <c r="AE275" s="28">
        <v>13.347315927037865</v>
      </c>
      <c r="AF275" s="28">
        <v>13.525543243933674</v>
      </c>
      <c r="AG275" s="28">
        <v>13.71450766864314</v>
      </c>
      <c r="AH275" s="28">
        <v>13.91369472744999</v>
      </c>
      <c r="AI275" s="28">
        <v>14.121720274126289</v>
      </c>
      <c r="AJ275" s="28">
        <v>14.336371495594655</v>
      </c>
      <c r="AK275" s="28">
        <v>14.554199089862612</v>
      </c>
      <c r="AL275" s="28">
        <v>14.770227807302954</v>
      </c>
      <c r="AM275" s="28">
        <v>14.979236874426046</v>
      </c>
      <c r="AN275" s="28">
        <v>15.177886331321552</v>
      </c>
      <c r="AO275" s="28">
        <v>15.365580768770126</v>
      </c>
      <c r="AP275" s="28">
        <v>15.543106808876587</v>
      </c>
      <c r="AQ275" s="28">
        <v>15.712255487709024</v>
      </c>
      <c r="AR275" s="28">
        <v>15.875008762749028</v>
      </c>
      <c r="AS275" s="28">
        <v>16.034137937848378</v>
      </c>
      <c r="AT275" s="28">
        <v>16.19182963227588</v>
      </c>
      <c r="AU275" s="28">
        <v>16.349675030664187</v>
      </c>
      <c r="AV275" s="28">
        <v>16.508435911963279</v>
      </c>
      <c r="AW275" s="28">
        <v>16.668545889672714</v>
      </c>
      <c r="AX275" s="28">
        <v>16.831313193678334</v>
      </c>
      <c r="AY275" s="28">
        <v>16.99722371421618</v>
      </c>
      <c r="AZ275" s="28">
        <v>17.165910553503675</v>
      </c>
      <c r="BA275" s="28">
        <v>17.336950952386857</v>
      </c>
      <c r="BB275" s="28">
        <v>17.510581270734566</v>
      </c>
      <c r="BC275" s="28">
        <v>17.686990253614169</v>
      </c>
      <c r="BD275" s="28">
        <v>17.865547593863045</v>
      </c>
      <c r="BE275" s="28">
        <v>18.043959427539981</v>
      </c>
      <c r="BF275" s="28">
        <v>18.219612874551355</v>
      </c>
      <c r="BG275" s="28">
        <v>18.389110148042576</v>
      </c>
      <c r="BH275" s="28">
        <v>18.549262277104038</v>
      </c>
      <c r="BI275" s="28">
        <v>18.698248384827359</v>
      </c>
      <c r="BJ275" s="28">
        <v>18.835602381787211</v>
      </c>
      <c r="BK275" s="28">
        <v>18.959180451742757</v>
      </c>
      <c r="BL275" s="28">
        <v>19.06744310730225</v>
      </c>
      <c r="BM275" s="28">
        <v>19.160251458122861</v>
      </c>
      <c r="BN275" s="28">
        <v>19.238562082232193</v>
      </c>
      <c r="BO275" s="28">
        <v>19.303047063159013</v>
      </c>
      <c r="BP275" s="28">
        <v>19.354476078227918</v>
      </c>
      <c r="BQ275" s="28">
        <v>19.393934873998735</v>
      </c>
      <c r="BR275" s="28">
        <v>19.422038055288652</v>
      </c>
      <c r="BS275" s="28">
        <v>19.439827616574867</v>
      </c>
      <c r="BT275" s="28">
        <v>19.450169670018894</v>
      </c>
      <c r="BU275" s="28">
        <v>19.454909142646898</v>
      </c>
      <c r="BV275" s="28">
        <v>19.454773659847525</v>
      </c>
      <c r="BW275" s="28">
        <v>19.452105803101521</v>
      </c>
      <c r="BX275" s="28">
        <v>19.448359519318629</v>
      </c>
      <c r="BY275" s="28">
        <v>19.443286340600402</v>
      </c>
      <c r="BZ275" s="28">
        <v>19.435151531867575</v>
      </c>
      <c r="CA275" s="28">
        <v>19.421499570834243</v>
      </c>
      <c r="CB275" s="28">
        <v>19.39993878611925</v>
      </c>
      <c r="CC275" s="28">
        <v>19.370115323161365</v>
      </c>
      <c r="CD275" s="28">
        <v>19.333422172051776</v>
      </c>
      <c r="CE275" s="28">
        <v>19.292716231517208</v>
      </c>
      <c r="CF275" s="28">
        <v>19.250643652438058</v>
      </c>
      <c r="CG275" s="28">
        <v>19.209315493187525</v>
      </c>
      <c r="CH275" s="28">
        <v>19.170178407712285</v>
      </c>
      <c r="CI275" s="28">
        <v>19.135066785963279</v>
      </c>
      <c r="CJ275" s="28">
        <v>19.105845515387184</v>
      </c>
      <c r="CK275" s="28">
        <v>19.085462095921397</v>
      </c>
      <c r="CL275" s="28">
        <v>19.075673377243689</v>
      </c>
      <c r="CM275" s="28">
        <v>19.07808790014062</v>
      </c>
      <c r="CN275" s="28">
        <v>19.091689210045573</v>
      </c>
      <c r="CO275" s="28">
        <v>19.116335312003756</v>
      </c>
      <c r="CP275" s="28">
        <v>19.150116547941597</v>
      </c>
      <c r="CQ275" s="28">
        <v>19.191742008065518</v>
      </c>
      <c r="CR275" s="28">
        <v>19.240106713609247</v>
      </c>
      <c r="CS275" s="28">
        <v>19.294534239486755</v>
      </c>
      <c r="CT275" s="28">
        <v>19.35612601495351</v>
      </c>
      <c r="CU275" s="28">
        <v>19.422684185390299</v>
      </c>
      <c r="CV275" s="28">
        <v>19.491507382720624</v>
      </c>
      <c r="CW275" s="28">
        <v>19.559792722009554</v>
      </c>
      <c r="CX275" s="28">
        <v>19.625731175751703</v>
      </c>
      <c r="CY275" s="28">
        <v>19.688411852471674</v>
      </c>
      <c r="CZ275" s="28">
        <v>19.746933607261195</v>
      </c>
      <c r="DA275" s="28">
        <v>19.801336838139182</v>
      </c>
      <c r="DB275" s="28">
        <v>19.850392416945002</v>
      </c>
      <c r="DC275" s="28">
        <v>19.891812944700458</v>
      </c>
      <c r="DD275" s="28">
        <v>19.922321349256606</v>
      </c>
      <c r="DE275" s="28">
        <v>19.938035880249554</v>
      </c>
      <c r="DF275" s="28">
        <v>19.939418782978382</v>
      </c>
      <c r="DG275" s="28">
        <v>19.929912312392016</v>
      </c>
      <c r="DH275" s="28">
        <v>19.91551137134908</v>
      </c>
      <c r="DI275" s="28">
        <v>19.902820026148873</v>
      </c>
      <c r="DJ275" s="28">
        <v>19.896292958539874</v>
      </c>
      <c r="DK275" s="28">
        <v>19.900840213635455</v>
      </c>
      <c r="DL275" s="28">
        <v>19.919960327413111</v>
      </c>
      <c r="DM275" s="28">
        <v>19.953218623280243</v>
      </c>
      <c r="DN275" s="28">
        <v>19.999713944465736</v>
      </c>
      <c r="DO275" s="28">
        <v>20.057577949958926</v>
      </c>
      <c r="DP275" s="28">
        <v>20.12462258866805</v>
      </c>
      <c r="DQ275" s="28">
        <v>20.198540378901399</v>
      </c>
      <c r="DR275" s="28">
        <v>20.277986136782289</v>
      </c>
      <c r="DS275" s="28">
        <v>20.360947603690974</v>
      </c>
      <c r="DT275" s="28">
        <v>20.444682495280528</v>
      </c>
      <c r="DU275" s="28">
        <v>20.52962023882046</v>
      </c>
      <c r="DV275" s="28">
        <v>20.616024203772014</v>
      </c>
      <c r="DW275" s="28">
        <v>20.701803641790935</v>
      </c>
      <c r="DX275" s="28">
        <v>20.783483503816164</v>
      </c>
      <c r="DY275" s="28">
        <v>20.857496529791774</v>
      </c>
      <c r="DZ275" s="28">
        <v>20.920531746745343</v>
      </c>
      <c r="EA275" s="28">
        <v>20.971161140329592</v>
      </c>
      <c r="EB275" s="28">
        <v>21.008659599392079</v>
      </c>
      <c r="EC275" s="28">
        <v>21.034426540598911</v>
      </c>
      <c r="ED275" s="28">
        <v>21.048365994000644</v>
      </c>
      <c r="EE275" s="28">
        <v>21.051379615159941</v>
      </c>
      <c r="EF275" s="28">
        <v>21.044384796390641</v>
      </c>
      <c r="EG275" s="28">
        <v>21.031406095865833</v>
      </c>
      <c r="EH275" s="28">
        <v>21.019430802612845</v>
      </c>
      <c r="EI275" s="28">
        <v>21.01359777812408</v>
      </c>
      <c r="EJ275" s="28">
        <v>21.017583427103691</v>
      </c>
      <c r="EK275" s="28">
        <v>21.033567329700784</v>
      </c>
      <c r="EL275" s="28">
        <v>21.058693313185326</v>
      </c>
      <c r="EM275" s="28">
        <v>21.092426274033741</v>
      </c>
      <c r="EN275" s="28">
        <v>21.136683865311255</v>
      </c>
      <c r="EO275" s="28">
        <v>21.192256098755582</v>
      </c>
      <c r="EP275" s="28">
        <v>21.261435524220285</v>
      </c>
      <c r="EQ275" s="28">
        <v>21.342491485559709</v>
      </c>
      <c r="ER275" s="28">
        <v>21.432489905183676</v>
      </c>
      <c r="ES275" s="28">
        <v>21.526557009848538</v>
      </c>
      <c r="ET275" s="28">
        <v>21.621149876631591</v>
      </c>
      <c r="EU275" s="28">
        <v>21.714606304066475</v>
      </c>
      <c r="EV275" s="28">
        <v>21.805021884535947</v>
      </c>
      <c r="EW275" s="28">
        <v>21.890099948513967</v>
      </c>
      <c r="EX275" s="28">
        <v>21.968531961660172</v>
      </c>
      <c r="EY275" s="28">
        <v>22.040847889235128</v>
      </c>
      <c r="EZ275" s="28">
        <v>22.106843982306994</v>
      </c>
      <c r="FA275" s="28">
        <v>22.167137690956903</v>
      </c>
      <c r="FB275" s="28">
        <v>22.221846981414107</v>
      </c>
      <c r="FC275" s="28">
        <v>22.271688639075997</v>
      </c>
    </row>
    <row r="276" spans="1:159" ht="15.45">
      <c r="A276" s="46">
        <v>2</v>
      </c>
      <c r="B276" s="46" t="s">
        <v>139</v>
      </c>
      <c r="C276" s="46" t="s">
        <v>543</v>
      </c>
      <c r="D276" s="46" t="s">
        <v>544</v>
      </c>
      <c r="E276" s="46" t="s">
        <v>524</v>
      </c>
      <c r="F276" s="70">
        <v>0.10076297175627373</v>
      </c>
      <c r="G276" s="70">
        <v>0.10072880932294012</v>
      </c>
      <c r="H276" s="70">
        <v>0.10069591540633208</v>
      </c>
      <c r="I276" s="70">
        <v>0.1006651030173483</v>
      </c>
      <c r="J276" s="70">
        <v>0.10063675021975854</v>
      </c>
      <c r="K276" s="70">
        <v>0.10061081938794672</v>
      </c>
      <c r="L276" s="70">
        <v>0.1005874525021422</v>
      </c>
      <c r="M276" s="70">
        <v>0.10056640978045689</v>
      </c>
      <c r="N276" s="70">
        <v>0.10054708428318886</v>
      </c>
      <c r="O276" s="70">
        <v>0.10052851506452341</v>
      </c>
      <c r="P276" s="70">
        <v>0.10051114462504201</v>
      </c>
      <c r="Q276" s="70">
        <v>0.10049508514341091</v>
      </c>
      <c r="R276" s="70">
        <v>0.10048012933290557</v>
      </c>
      <c r="S276" s="70">
        <v>0.10046576047858694</v>
      </c>
      <c r="T276" s="70">
        <v>0.10045290715875606</v>
      </c>
      <c r="U276" s="70">
        <v>0.10044220685141488</v>
      </c>
      <c r="V276" s="70">
        <v>0.10043401396759112</v>
      </c>
      <c r="W276" s="70">
        <v>0.10042840653903035</v>
      </c>
      <c r="X276" s="70">
        <v>0.10042693671282164</v>
      </c>
      <c r="Y276" s="70">
        <v>0.10043088888196715</v>
      </c>
      <c r="Z276" s="70">
        <v>0.10044128060402355</v>
      </c>
      <c r="AA276" s="70">
        <v>0.10045886013099627</v>
      </c>
      <c r="AB276" s="70">
        <v>0.10048409991451318</v>
      </c>
      <c r="AC276" s="70">
        <v>0.10051718561862036</v>
      </c>
      <c r="AD276" s="70">
        <v>0.10055800034491726</v>
      </c>
      <c r="AE276" s="70">
        <v>0.10060610395399171</v>
      </c>
      <c r="AF276" s="70">
        <v>0.10066245293028921</v>
      </c>
      <c r="AG276" s="70">
        <v>0.10072762494328397</v>
      </c>
      <c r="AH276" s="70">
        <v>0.10080178362936879</v>
      </c>
      <c r="AI276" s="70">
        <v>0.10088463785934693</v>
      </c>
      <c r="AJ276" s="70">
        <v>0.10097714076332649</v>
      </c>
      <c r="AK276" s="70">
        <v>0.10107969257275351</v>
      </c>
      <c r="AL276" s="70">
        <v>0.10119208280609694</v>
      </c>
      <c r="AM276" s="70">
        <v>0.10131342617396775</v>
      </c>
      <c r="AN276" s="70">
        <v>0.10144259742222743</v>
      </c>
      <c r="AO276" s="70">
        <v>0.10157765040537869</v>
      </c>
      <c r="AP276" s="70">
        <v>0.10171573735453544</v>
      </c>
      <c r="AQ276" s="70">
        <v>0.10185302446930815</v>
      </c>
      <c r="AR276" s="70">
        <v>0.10198613017774259</v>
      </c>
      <c r="AS276" s="70">
        <v>0.10211051476759125</v>
      </c>
      <c r="AT276" s="70">
        <v>0.10222039719524557</v>
      </c>
      <c r="AU276" s="70">
        <v>0.10230867734536714</v>
      </c>
      <c r="AV276" s="70">
        <v>0.10236686735437062</v>
      </c>
      <c r="AW276" s="70">
        <v>0.10238503643532977</v>
      </c>
      <c r="AX276" s="70">
        <v>0.10235177450922184</v>
      </c>
      <c r="AY276" s="70">
        <v>0.10225418084925209</v>
      </c>
      <c r="AZ276" s="70">
        <v>0.10207838995656171</v>
      </c>
      <c r="BA276" s="70">
        <v>0.10180912746926123</v>
      </c>
      <c r="BB276" s="70">
        <v>0.10142982003173821</v>
      </c>
      <c r="BC276" s="70">
        <v>0.10092276358371202</v>
      </c>
      <c r="BD276" s="70">
        <v>0.10027088499166403</v>
      </c>
      <c r="BE276" s="70">
        <v>0.1</v>
      </c>
      <c r="BF276" s="70">
        <v>0.1</v>
      </c>
      <c r="BG276" s="70">
        <v>0.1</v>
      </c>
      <c r="BH276" s="70">
        <v>0.1</v>
      </c>
      <c r="BI276" s="70">
        <v>0.1</v>
      </c>
      <c r="BJ276" s="70">
        <v>0.1</v>
      </c>
      <c r="BK276" s="70">
        <v>0.1</v>
      </c>
      <c r="BL276" s="70">
        <v>0.1</v>
      </c>
      <c r="BM276" s="70">
        <v>0.1</v>
      </c>
      <c r="BN276" s="70">
        <v>0.1</v>
      </c>
      <c r="BO276" s="70">
        <v>0.1</v>
      </c>
      <c r="BP276" s="70">
        <v>0.1</v>
      </c>
      <c r="BQ276" s="70">
        <v>0.1</v>
      </c>
      <c r="BR276" s="70">
        <v>0.1</v>
      </c>
      <c r="BS276" s="70">
        <v>0.1</v>
      </c>
      <c r="BT276" s="70">
        <v>0.1</v>
      </c>
      <c r="BU276" s="70">
        <v>0.1</v>
      </c>
      <c r="BV276" s="70">
        <v>0.1</v>
      </c>
      <c r="BW276" s="70">
        <v>0.1</v>
      </c>
      <c r="BX276" s="70">
        <v>0.1</v>
      </c>
      <c r="BY276" s="70">
        <v>0.1</v>
      </c>
      <c r="BZ276" s="70">
        <v>0.1</v>
      </c>
      <c r="CA276" s="70">
        <v>0.1</v>
      </c>
      <c r="CB276" s="70">
        <v>0.1</v>
      </c>
      <c r="CC276" s="70">
        <v>0.1</v>
      </c>
      <c r="CD276" s="70">
        <v>0.10293447107867972</v>
      </c>
      <c r="CE276" s="70">
        <v>0.11622872985928241</v>
      </c>
      <c r="CF276" s="70">
        <v>0.13246986078562203</v>
      </c>
      <c r="CG276" s="70">
        <v>0.15194332413632133</v>
      </c>
      <c r="CH276" s="70">
        <v>0.17491428652701194</v>
      </c>
      <c r="CI276" s="70">
        <v>0.20161544999574044</v>
      </c>
      <c r="CJ276" s="70">
        <v>0.23223421971575586</v>
      </c>
      <c r="CK276" s="70">
        <v>0.26690539926716661</v>
      </c>
      <c r="CL276" s="70">
        <v>0.30568114584275879</v>
      </c>
      <c r="CM276" s="70">
        <v>0.34850930076077641</v>
      </c>
      <c r="CN276" s="70">
        <v>0.39521067918759373</v>
      </c>
      <c r="CO276" s="70">
        <v>0.44546168603971614</v>
      </c>
      <c r="CP276" s="70">
        <v>0.49886458334665706</v>
      </c>
      <c r="CQ276" s="70">
        <v>0.55480571958415481</v>
      </c>
      <c r="CR276" s="70">
        <v>0.6124236774276377</v>
      </c>
      <c r="CS276" s="70">
        <v>0.67058369404090146</v>
      </c>
      <c r="CT276" s="70">
        <v>0.72813238463309859</v>
      </c>
      <c r="CU276" s="70">
        <v>0.78355974960460695</v>
      </c>
      <c r="CV276" s="70">
        <v>0.83597716409946932</v>
      </c>
      <c r="CW276" s="70">
        <v>0.88452603164159282</v>
      </c>
      <c r="CX276" s="70">
        <v>0.92810944080857216</v>
      </c>
      <c r="CY276" s="70">
        <v>0.96584146800197634</v>
      </c>
      <c r="CZ276" s="70">
        <v>0.99632014578715034</v>
      </c>
      <c r="DA276" s="70">
        <v>1.0185757025510711</v>
      </c>
      <c r="DB276" s="70">
        <v>1.0318801533520985</v>
      </c>
      <c r="DC276" s="70">
        <v>1.0370885219719976</v>
      </c>
      <c r="DD276" s="70">
        <v>1.03592829476988</v>
      </c>
      <c r="DE276" s="70">
        <v>1.0297723431049197</v>
      </c>
      <c r="DF276" s="70">
        <v>1.0202258405458107</v>
      </c>
      <c r="DG276" s="70">
        <v>1.0083128529468046</v>
      </c>
      <c r="DH276" s="70">
        <v>0.99591019764302668</v>
      </c>
      <c r="DI276" s="70">
        <v>0.98433790449961545</v>
      </c>
      <c r="DJ276" s="70">
        <v>0.97461897052693369</v>
      </c>
      <c r="DK276" s="70">
        <v>0.96722368154503102</v>
      </c>
      <c r="DL276" s="70">
        <v>0.96207721108166022</v>
      </c>
      <c r="DM276" s="70">
        <v>0.95921802675329493</v>
      </c>
      <c r="DN276" s="70">
        <v>0.95842749112075132</v>
      </c>
      <c r="DO276" s="70">
        <v>0.9591341595593752</v>
      </c>
      <c r="DP276" s="70">
        <v>0.96060179857763883</v>
      </c>
      <c r="DQ276" s="70">
        <v>0.96262327798429004</v>
      </c>
      <c r="DR276" s="70">
        <v>0.96505218904916146</v>
      </c>
      <c r="DS276" s="70">
        <v>0.96828880903709469</v>
      </c>
      <c r="DT276" s="70">
        <v>0.97274643894940849</v>
      </c>
      <c r="DU276" s="70">
        <v>0.97869178683177294</v>
      </c>
      <c r="DV276" s="70">
        <v>0.98623171862016001</v>
      </c>
      <c r="DW276" s="70">
        <v>0.99542637883377183</v>
      </c>
      <c r="DX276" s="70">
        <v>1.0059898791609911</v>
      </c>
      <c r="DY276" s="70">
        <v>1.0179738161659297</v>
      </c>
      <c r="DZ276" s="70">
        <v>1.0317871822184834</v>
      </c>
      <c r="EA276" s="70">
        <v>1.0481409054534454</v>
      </c>
      <c r="EB276" s="70">
        <v>1.0674210761751191</v>
      </c>
      <c r="EC276" s="70">
        <v>1.0897757081218993</v>
      </c>
      <c r="ED276" s="70">
        <v>1.1152413606822391</v>
      </c>
      <c r="EE276" s="70">
        <v>1.1440788532457646</v>
      </c>
      <c r="EF276" s="70">
        <v>1.1764917253509581</v>
      </c>
      <c r="EG276" s="70">
        <v>1.2130663385342726</v>
      </c>
      <c r="EH276" s="70">
        <v>1.2548021810662695</v>
      </c>
      <c r="EI276" s="70">
        <v>1.3019489421996751</v>
      </c>
      <c r="EJ276" s="70">
        <v>1.3546601682003196</v>
      </c>
      <c r="EK276" s="70">
        <v>1.412701201620157</v>
      </c>
      <c r="EL276" s="70">
        <v>1.4753146596241673</v>
      </c>
      <c r="EM276" s="70">
        <v>1.5416465676450686</v>
      </c>
      <c r="EN276" s="70">
        <v>1.6113814093463261</v>
      </c>
      <c r="EO276" s="70">
        <v>1.6852544074053781</v>
      </c>
      <c r="EP276" s="70">
        <v>1.7644823531495075</v>
      </c>
      <c r="EQ276" s="70">
        <v>1.8500678682888705</v>
      </c>
      <c r="ER276" s="70">
        <v>1.9421861719180764</v>
      </c>
      <c r="ES276" s="70">
        <v>2.0403047556328064</v>
      </c>
      <c r="ET276" s="70">
        <v>2.1428994107199748</v>
      </c>
      <c r="EU276" s="70">
        <v>2.2482771140192241</v>
      </c>
      <c r="EV276" s="70">
        <v>2.3550936509724893</v>
      </c>
      <c r="EW276" s="70">
        <v>2.4632921579066918</v>
      </c>
      <c r="EX276" s="70">
        <v>2.5722433342152735</v>
      </c>
      <c r="EY276" s="70">
        <v>2.6803572468054853</v>
      </c>
      <c r="EZ276" s="70">
        <v>2.7874111731714999</v>
      </c>
      <c r="FA276" s="70">
        <v>2.8931792587407359</v>
      </c>
      <c r="FB276" s="70">
        <v>2.9971927076414202</v>
      </c>
      <c r="FC276" s="70">
        <v>3.0997730620213155</v>
      </c>
    </row>
    <row r="277" spans="1:159" s="25" customFormat="1">
      <c r="A277" s="27">
        <v>3</v>
      </c>
      <c r="B277" s="27" t="s">
        <v>139</v>
      </c>
      <c r="C277" s="27" t="s">
        <v>545</v>
      </c>
      <c r="D277" s="27" t="s">
        <v>544</v>
      </c>
      <c r="E277" s="27" t="s">
        <v>524</v>
      </c>
      <c r="F277" s="28">
        <v>0.10076297175627373</v>
      </c>
      <c r="G277" s="28">
        <v>0.10072880932294012</v>
      </c>
      <c r="H277" s="28">
        <v>0.10069591540633208</v>
      </c>
      <c r="I277" s="28">
        <v>0.1006651030173483</v>
      </c>
      <c r="J277" s="28">
        <v>0.10063675021975854</v>
      </c>
      <c r="K277" s="28">
        <v>0.10061081938794672</v>
      </c>
      <c r="L277" s="28">
        <v>0.1005874525021422</v>
      </c>
      <c r="M277" s="28">
        <v>0.10056640978045689</v>
      </c>
      <c r="N277" s="28">
        <v>0.10054708428318886</v>
      </c>
      <c r="O277" s="28">
        <v>0.10052851506452341</v>
      </c>
      <c r="P277" s="28">
        <v>0.10051114462504201</v>
      </c>
      <c r="Q277" s="28">
        <v>0.10049508514341091</v>
      </c>
      <c r="R277" s="28">
        <v>0.10048012933290557</v>
      </c>
      <c r="S277" s="28">
        <v>0.10046576047858694</v>
      </c>
      <c r="T277" s="28">
        <v>0.10045290715875606</v>
      </c>
      <c r="U277" s="28">
        <v>0.10044220685141488</v>
      </c>
      <c r="V277" s="28">
        <v>0.10043401396759112</v>
      </c>
      <c r="W277" s="28">
        <v>0.10042840653903035</v>
      </c>
      <c r="X277" s="28">
        <v>0.10042693671282164</v>
      </c>
      <c r="Y277" s="28">
        <v>0.10043088888196715</v>
      </c>
      <c r="Z277" s="28">
        <v>0.10044128060402355</v>
      </c>
      <c r="AA277" s="28">
        <v>0.10045886013099627</v>
      </c>
      <c r="AB277" s="28">
        <v>0.10048409991451318</v>
      </c>
      <c r="AC277" s="28">
        <v>0.10051718561862036</v>
      </c>
      <c r="AD277" s="28">
        <v>0.10055800034491726</v>
      </c>
      <c r="AE277" s="28">
        <v>0.10060610395399171</v>
      </c>
      <c r="AF277" s="28">
        <v>0.10066245293028921</v>
      </c>
      <c r="AG277" s="28">
        <v>0.10072762494328397</v>
      </c>
      <c r="AH277" s="28">
        <v>0.10080178362936879</v>
      </c>
      <c r="AI277" s="28">
        <v>0.10088463785934693</v>
      </c>
      <c r="AJ277" s="28">
        <v>0.10097714076332649</v>
      </c>
      <c r="AK277" s="28">
        <v>0.10107969257275351</v>
      </c>
      <c r="AL277" s="28">
        <v>0.10119208280609694</v>
      </c>
      <c r="AM277" s="28">
        <v>0.10131342617396775</v>
      </c>
      <c r="AN277" s="28">
        <v>0.10144259742222743</v>
      </c>
      <c r="AO277" s="28">
        <v>0.10157765040537869</v>
      </c>
      <c r="AP277" s="28">
        <v>0.10171573735453544</v>
      </c>
      <c r="AQ277" s="28">
        <v>0.10185302446930815</v>
      </c>
      <c r="AR277" s="28">
        <v>0.10198613017774259</v>
      </c>
      <c r="AS277" s="28">
        <v>0.10211051476759125</v>
      </c>
      <c r="AT277" s="28">
        <v>0.10222039719524557</v>
      </c>
      <c r="AU277" s="28">
        <v>0.10230867734536714</v>
      </c>
      <c r="AV277" s="28">
        <v>0.10236686735437062</v>
      </c>
      <c r="AW277" s="28">
        <v>0.10238503643532977</v>
      </c>
      <c r="AX277" s="28">
        <v>0.10235177450922184</v>
      </c>
      <c r="AY277" s="28">
        <v>0.10225418084925209</v>
      </c>
      <c r="AZ277" s="28">
        <v>0.10207838995656171</v>
      </c>
      <c r="BA277" s="28">
        <v>0.10180912746926123</v>
      </c>
      <c r="BB277" s="28">
        <v>0.10142982003173821</v>
      </c>
      <c r="BC277" s="28">
        <v>0.10092276358371202</v>
      </c>
      <c r="BD277" s="28">
        <v>0.10027088499166403</v>
      </c>
      <c r="BE277" s="28">
        <v>0.1</v>
      </c>
      <c r="BF277" s="28">
        <v>0.1</v>
      </c>
      <c r="BG277" s="28">
        <v>0.1</v>
      </c>
      <c r="BH277" s="28">
        <v>0.1</v>
      </c>
      <c r="BI277" s="28">
        <v>0.1</v>
      </c>
      <c r="BJ277" s="28">
        <v>0.1</v>
      </c>
      <c r="BK277" s="28">
        <v>0.1</v>
      </c>
      <c r="BL277" s="28">
        <v>0.1</v>
      </c>
      <c r="BM277" s="28">
        <v>0.1</v>
      </c>
      <c r="BN277" s="28">
        <v>0.1</v>
      </c>
      <c r="BO277" s="28">
        <v>0.1</v>
      </c>
      <c r="BP277" s="28">
        <v>0.1</v>
      </c>
      <c r="BQ277" s="28">
        <v>0.1</v>
      </c>
      <c r="BR277" s="28">
        <v>0.1</v>
      </c>
      <c r="BS277" s="28">
        <v>0.1</v>
      </c>
      <c r="BT277" s="28">
        <v>0.1</v>
      </c>
      <c r="BU277" s="28">
        <v>0.1</v>
      </c>
      <c r="BV277" s="28">
        <v>0.1</v>
      </c>
      <c r="BW277" s="28">
        <v>0.1</v>
      </c>
      <c r="BX277" s="28">
        <v>0.1</v>
      </c>
      <c r="BY277" s="28">
        <v>0.1</v>
      </c>
      <c r="BZ277" s="28">
        <v>0.1</v>
      </c>
      <c r="CA277" s="28">
        <v>0.1</v>
      </c>
      <c r="CB277" s="28">
        <v>0.1</v>
      </c>
      <c r="CC277" s="28">
        <v>0.1</v>
      </c>
      <c r="CD277" s="28">
        <v>0.10293447107867972</v>
      </c>
      <c r="CE277" s="28">
        <v>0.11622872985928241</v>
      </c>
      <c r="CF277" s="28">
        <v>0.13246986078562203</v>
      </c>
      <c r="CG277" s="28">
        <v>0.15194332413632133</v>
      </c>
      <c r="CH277" s="28">
        <v>0.17491428652701194</v>
      </c>
      <c r="CI277" s="28">
        <v>0.20161544999574044</v>
      </c>
      <c r="CJ277" s="28">
        <v>0.23223421971575586</v>
      </c>
      <c r="CK277" s="28">
        <v>0.26690539926716661</v>
      </c>
      <c r="CL277" s="28">
        <v>0.30568114584275879</v>
      </c>
      <c r="CM277" s="28">
        <v>0.34850930076077641</v>
      </c>
      <c r="CN277" s="28">
        <v>0.39521067918759373</v>
      </c>
      <c r="CO277" s="28">
        <v>0.44546168603971614</v>
      </c>
      <c r="CP277" s="28">
        <v>0.49886458334665706</v>
      </c>
      <c r="CQ277" s="28">
        <v>0.55480571958415481</v>
      </c>
      <c r="CR277" s="28">
        <v>0.6124236774276377</v>
      </c>
      <c r="CS277" s="28">
        <v>0.67058369404090146</v>
      </c>
      <c r="CT277" s="28">
        <v>0.72813238463309859</v>
      </c>
      <c r="CU277" s="28">
        <v>0.78355974960460695</v>
      </c>
      <c r="CV277" s="28">
        <v>0.83597716409946932</v>
      </c>
      <c r="CW277" s="28">
        <v>0.88452603164159282</v>
      </c>
      <c r="CX277" s="28">
        <v>0.92810944080857216</v>
      </c>
      <c r="CY277" s="28">
        <v>0.96584146800197634</v>
      </c>
      <c r="CZ277" s="28">
        <v>0.99632014578715034</v>
      </c>
      <c r="DA277" s="28">
        <v>1.0185757025510711</v>
      </c>
      <c r="DB277" s="28">
        <v>1.0318801533520985</v>
      </c>
      <c r="DC277" s="28">
        <v>1.0370885219719976</v>
      </c>
      <c r="DD277" s="28">
        <v>1.03592829476988</v>
      </c>
      <c r="DE277" s="28">
        <v>1.0297723431049197</v>
      </c>
      <c r="DF277" s="28">
        <v>1.0202258405458107</v>
      </c>
      <c r="DG277" s="28">
        <v>1.0083128529468046</v>
      </c>
      <c r="DH277" s="28">
        <v>0.99591019764302668</v>
      </c>
      <c r="DI277" s="28">
        <v>0.98433790449961545</v>
      </c>
      <c r="DJ277" s="28">
        <v>0.97461897052693369</v>
      </c>
      <c r="DK277" s="28">
        <v>0.96722368154503102</v>
      </c>
      <c r="DL277" s="28">
        <v>0.96207721108166022</v>
      </c>
      <c r="DM277" s="28">
        <v>0.95921802675329493</v>
      </c>
      <c r="DN277" s="28">
        <v>0.95842749112075132</v>
      </c>
      <c r="DO277" s="28">
        <v>0.9591341595593752</v>
      </c>
      <c r="DP277" s="28">
        <v>0.96060179857763883</v>
      </c>
      <c r="DQ277" s="28">
        <v>0.96262327798429004</v>
      </c>
      <c r="DR277" s="28">
        <v>0.96505218904916146</v>
      </c>
      <c r="DS277" s="28">
        <v>0.96828880903709469</v>
      </c>
      <c r="DT277" s="28">
        <v>0.97274643894940849</v>
      </c>
      <c r="DU277" s="28">
        <v>0.97869178683177294</v>
      </c>
      <c r="DV277" s="28">
        <v>0.98623171862016001</v>
      </c>
      <c r="DW277" s="28">
        <v>0.99542637883377183</v>
      </c>
      <c r="DX277" s="28">
        <v>1.0059898791609911</v>
      </c>
      <c r="DY277" s="28">
        <v>1.0179738161659297</v>
      </c>
      <c r="DZ277" s="28">
        <v>1.0317871822184834</v>
      </c>
      <c r="EA277" s="28">
        <v>1.0481409054534454</v>
      </c>
      <c r="EB277" s="28">
        <v>1.0674210761751191</v>
      </c>
      <c r="EC277" s="28">
        <v>1.0897757081218993</v>
      </c>
      <c r="ED277" s="28">
        <v>1.1152413606822391</v>
      </c>
      <c r="EE277" s="28">
        <v>1.1440788532457646</v>
      </c>
      <c r="EF277" s="28">
        <v>1.1764917253509581</v>
      </c>
      <c r="EG277" s="28">
        <v>1.2130663385342726</v>
      </c>
      <c r="EH277" s="28">
        <v>1.2548021810662695</v>
      </c>
      <c r="EI277" s="28">
        <v>1.3019489421996751</v>
      </c>
      <c r="EJ277" s="28">
        <v>1.3546601682003196</v>
      </c>
      <c r="EK277" s="28">
        <v>1.412701201620157</v>
      </c>
      <c r="EL277" s="28">
        <v>1.4753146596241673</v>
      </c>
      <c r="EM277" s="28">
        <v>1.5416465676450686</v>
      </c>
      <c r="EN277" s="28">
        <v>1.6113814093463261</v>
      </c>
      <c r="EO277" s="28">
        <v>1.6852544074053781</v>
      </c>
      <c r="EP277" s="28">
        <v>1.7644823531495075</v>
      </c>
      <c r="EQ277" s="28">
        <v>1.8500678682888705</v>
      </c>
      <c r="ER277" s="28">
        <v>1.9421861719180764</v>
      </c>
      <c r="ES277" s="28">
        <v>2.0403047556328064</v>
      </c>
      <c r="ET277" s="28">
        <v>2.1428994107199748</v>
      </c>
      <c r="EU277" s="28">
        <v>2.2482771140192241</v>
      </c>
      <c r="EV277" s="28">
        <v>2.3550936509724893</v>
      </c>
      <c r="EW277" s="28">
        <v>2.4632921579066918</v>
      </c>
      <c r="EX277" s="28">
        <v>2.5722433342152735</v>
      </c>
      <c r="EY277" s="28">
        <v>2.6803572468054853</v>
      </c>
      <c r="EZ277" s="28">
        <v>2.7874111731714999</v>
      </c>
      <c r="FA277" s="28">
        <v>2.8931792587407359</v>
      </c>
      <c r="FB277" s="28">
        <v>2.9971927076414202</v>
      </c>
      <c r="FC277" s="28">
        <v>3.0997730620213155</v>
      </c>
    </row>
    <row r="278" spans="1:159" ht="15.45">
      <c r="A278" s="46">
        <v>2</v>
      </c>
      <c r="B278" s="46" t="s">
        <v>139</v>
      </c>
      <c r="C278" s="46" t="s">
        <v>546</v>
      </c>
      <c r="D278" s="46" t="s">
        <v>547</v>
      </c>
      <c r="E278" s="46" t="s">
        <v>524</v>
      </c>
      <c r="F278" s="70">
        <v>75.234505901741784</v>
      </c>
      <c r="G278" s="70">
        <v>74.965028004868842</v>
      </c>
      <c r="H278" s="70">
        <v>74.699126719895986</v>
      </c>
      <c r="I278" s="70">
        <v>74.439682553770311</v>
      </c>
      <c r="J278" s="70">
        <v>74.187460850363863</v>
      </c>
      <c r="K278" s="70">
        <v>73.942789015521498</v>
      </c>
      <c r="L278" s="70">
        <v>73.707699458655441</v>
      </c>
      <c r="M278" s="70">
        <v>73.482695356343257</v>
      </c>
      <c r="N278" s="70">
        <v>73.267629131900904</v>
      </c>
      <c r="O278" s="70">
        <v>73.059257284659068</v>
      </c>
      <c r="P278" s="70">
        <v>72.854283888204378</v>
      </c>
      <c r="Q278" s="70">
        <v>72.648709647926822</v>
      </c>
      <c r="R278" s="70">
        <v>72.439912363104938</v>
      </c>
      <c r="S278" s="70">
        <v>72.225672405518594</v>
      </c>
      <c r="T278" s="70">
        <v>72.005782200596471</v>
      </c>
      <c r="U278" s="70">
        <v>71.781497902463727</v>
      </c>
      <c r="V278" s="70">
        <v>71.554255307182686</v>
      </c>
      <c r="W278" s="70">
        <v>71.327772186251607</v>
      </c>
      <c r="X278" s="70">
        <v>71.110203130022711</v>
      </c>
      <c r="Y278" s="70">
        <v>70.913457239956742</v>
      </c>
      <c r="Z278" s="70">
        <v>70.751371146201976</v>
      </c>
      <c r="AA278" s="70">
        <v>70.638214764287937</v>
      </c>
      <c r="AB278" s="70">
        <v>70.588050652596536</v>
      </c>
      <c r="AC278" s="70">
        <v>70.614909548307025</v>
      </c>
      <c r="AD278" s="70">
        <v>70.734880649996995</v>
      </c>
      <c r="AE278" s="70">
        <v>70.961278019820128</v>
      </c>
      <c r="AF278" s="70">
        <v>71.302718163079021</v>
      </c>
      <c r="AG278" s="70">
        <v>71.762737606426356</v>
      </c>
      <c r="AH278" s="70">
        <v>72.337265319406683</v>
      </c>
      <c r="AI278" s="70">
        <v>73.01574815556674</v>
      </c>
      <c r="AJ278" s="70">
        <v>73.781295267223896</v>
      </c>
      <c r="AK278" s="70">
        <v>74.614622491973293</v>
      </c>
      <c r="AL278" s="70">
        <v>75.49391843230552</v>
      </c>
      <c r="AM278" s="70">
        <v>76.390656037697497</v>
      </c>
      <c r="AN278" s="70">
        <v>77.277603112477124</v>
      </c>
      <c r="AO278" s="70">
        <v>78.130960956505035</v>
      </c>
      <c r="AP278" s="70">
        <v>78.931043789052836</v>
      </c>
      <c r="AQ278" s="70">
        <v>79.660482196300492</v>
      </c>
      <c r="AR278" s="70">
        <v>80.30369833488426</v>
      </c>
      <c r="AS278" s="70">
        <v>80.847970353467645</v>
      </c>
      <c r="AT278" s="70">
        <v>81.290895364836146</v>
      </c>
      <c r="AU278" s="70">
        <v>81.638476549160586</v>
      </c>
      <c r="AV278" s="70">
        <v>81.903454558114973</v>
      </c>
      <c r="AW278" s="70">
        <v>82.107952821811409</v>
      </c>
      <c r="AX278" s="70">
        <v>82.278262220200602</v>
      </c>
      <c r="AY278" s="70">
        <v>82.444483293875948</v>
      </c>
      <c r="AZ278" s="70">
        <v>82.634201736018284</v>
      </c>
      <c r="BA278" s="70">
        <v>82.867977554618577</v>
      </c>
      <c r="BB278" s="70">
        <v>83.160433062857706</v>
      </c>
      <c r="BC278" s="70">
        <v>83.518259068707522</v>
      </c>
      <c r="BD278" s="70">
        <v>83.94107855683589</v>
      </c>
      <c r="BE278" s="70">
        <v>84.423490994705489</v>
      </c>
      <c r="BF278" s="70">
        <v>84.95411026136216</v>
      </c>
      <c r="BG278" s="70">
        <v>85.519532849342596</v>
      </c>
      <c r="BH278" s="70">
        <v>86.100561170182658</v>
      </c>
      <c r="BI278" s="70">
        <v>86.677942841106116</v>
      </c>
      <c r="BJ278" s="70">
        <v>87.24080282634911</v>
      </c>
      <c r="BK278" s="70">
        <v>87.785246225603416</v>
      </c>
      <c r="BL278" s="70">
        <v>88.309506455265492</v>
      </c>
      <c r="BM278" s="70">
        <v>88.812494652415822</v>
      </c>
      <c r="BN278" s="70">
        <v>89.297314336962856</v>
      </c>
      <c r="BO278" s="70">
        <v>89.773131413076044</v>
      </c>
      <c r="BP278" s="70">
        <v>90.247876485718621</v>
      </c>
      <c r="BQ278" s="70">
        <v>90.72692392316803</v>
      </c>
      <c r="BR278" s="70">
        <v>91.217188994479415</v>
      </c>
      <c r="BS278" s="70">
        <v>91.719901616399667</v>
      </c>
      <c r="BT278" s="70">
        <v>92.233952216846504</v>
      </c>
      <c r="BU278" s="70">
        <v>92.754214675139764</v>
      </c>
      <c r="BV278" s="70">
        <v>93.278211762738863</v>
      </c>
      <c r="BW278" s="70">
        <v>93.802687292593731</v>
      </c>
      <c r="BX278" s="70">
        <v>94.325165653572981</v>
      </c>
      <c r="BY278" s="70">
        <v>94.840669288893594</v>
      </c>
      <c r="BZ278" s="70">
        <v>95.339503638757847</v>
      </c>
      <c r="CA278" s="70">
        <v>95.812873664349951</v>
      </c>
      <c r="CB278" s="70">
        <v>96.248713644788211</v>
      </c>
      <c r="CC278" s="70">
        <v>96.636617130321241</v>
      </c>
      <c r="CD278" s="70">
        <v>96.964296439913397</v>
      </c>
      <c r="CE278" s="70">
        <v>97.223393081672569</v>
      </c>
      <c r="CF278" s="70">
        <v>97.406517505816609</v>
      </c>
      <c r="CG278" s="70">
        <v>97.507796965812304</v>
      </c>
      <c r="CH278" s="70">
        <v>97.522898498941558</v>
      </c>
      <c r="CI278" s="70">
        <v>97.454058071401363</v>
      </c>
      <c r="CJ278" s="70">
        <v>97.305096761404585</v>
      </c>
      <c r="CK278" s="70">
        <v>97.082900388173627</v>
      </c>
      <c r="CL278" s="70">
        <v>96.797440288886406</v>
      </c>
      <c r="CM278" s="70">
        <v>96.46159838592186</v>
      </c>
      <c r="CN278" s="70">
        <v>96.089549399355576</v>
      </c>
      <c r="CO278" s="70">
        <v>95.696241725788283</v>
      </c>
      <c r="CP278" s="70">
        <v>95.292443571433651</v>
      </c>
      <c r="CQ278" s="70">
        <v>94.886601237926669</v>
      </c>
      <c r="CR278" s="70">
        <v>94.489236393876425</v>
      </c>
      <c r="CS278" s="70">
        <v>94.110720949722747</v>
      </c>
      <c r="CT278" s="70">
        <v>93.760522696378132</v>
      </c>
      <c r="CU278" s="70">
        <v>93.446652788523906</v>
      </c>
      <c r="CV278" s="70">
        <v>93.172963857511448</v>
      </c>
      <c r="CW278" s="70">
        <v>92.943998431415352</v>
      </c>
      <c r="CX278" s="70">
        <v>92.761205415636795</v>
      </c>
      <c r="CY278" s="70">
        <v>92.624608586638573</v>
      </c>
      <c r="CZ278" s="70">
        <v>92.533549527737151</v>
      </c>
      <c r="DA278" s="70">
        <v>92.486640804713559</v>
      </c>
      <c r="DB278" s="70">
        <v>92.481321672394103</v>
      </c>
      <c r="DC278" s="70">
        <v>92.515782175958293</v>
      </c>
      <c r="DD278" s="70">
        <v>92.587866852505144</v>
      </c>
      <c r="DE278" s="70">
        <v>92.691115459284802</v>
      </c>
      <c r="DF278" s="70">
        <v>92.814291172558328</v>
      </c>
      <c r="DG278" s="70">
        <v>92.94867274744351</v>
      </c>
      <c r="DH278" s="70">
        <v>93.092851872711677</v>
      </c>
      <c r="DI278" s="70">
        <v>93.251312262297716</v>
      </c>
      <c r="DJ278" s="70">
        <v>93.42647185773491</v>
      </c>
      <c r="DK278" s="70">
        <v>93.62555191521129</v>
      </c>
      <c r="DL278" s="70">
        <v>93.853019333812497</v>
      </c>
      <c r="DM278" s="70">
        <v>94.104414719150512</v>
      </c>
      <c r="DN278" s="70">
        <v>94.372283502634133</v>
      </c>
      <c r="DO278" s="70">
        <v>94.65098580130396</v>
      </c>
      <c r="DP278" s="70">
        <v>94.934479430202813</v>
      </c>
      <c r="DQ278" s="70">
        <v>95.216400432928964</v>
      </c>
      <c r="DR278" s="70">
        <v>95.487399753372202</v>
      </c>
      <c r="DS278" s="70">
        <v>95.739073209776706</v>
      </c>
      <c r="DT278" s="70">
        <v>95.961757375357479</v>
      </c>
      <c r="DU278" s="70">
        <v>96.147151111148389</v>
      </c>
      <c r="DV278" s="70">
        <v>96.286750996894867</v>
      </c>
      <c r="DW278" s="70">
        <v>96.36871052047286</v>
      </c>
      <c r="DX278" s="70">
        <v>96.386142642476301</v>
      </c>
      <c r="DY278" s="70">
        <v>96.334592047630053</v>
      </c>
      <c r="DZ278" s="70">
        <v>96.206690470991717</v>
      </c>
      <c r="EA278" s="70">
        <v>95.998000263264089</v>
      </c>
      <c r="EB278" s="70">
        <v>95.705051700141055</v>
      </c>
      <c r="EC278" s="70">
        <v>95.319672235470634</v>
      </c>
      <c r="ED278" s="70">
        <v>94.835897321776045</v>
      </c>
      <c r="EE278" s="70">
        <v>94.252698477977091</v>
      </c>
      <c r="EF278" s="70">
        <v>93.577452597622795</v>
      </c>
      <c r="EG278" s="70">
        <v>92.820248132019842</v>
      </c>
      <c r="EH278" s="70">
        <v>91.995224518941114</v>
      </c>
      <c r="EI278" s="70">
        <v>91.116487761083377</v>
      </c>
      <c r="EJ278" s="70">
        <v>90.198986245616453</v>
      </c>
      <c r="EK278" s="70">
        <v>89.257563100922155</v>
      </c>
      <c r="EL278" s="70">
        <v>88.307978486636017</v>
      </c>
      <c r="EM278" s="70">
        <v>87.362550263186733</v>
      </c>
      <c r="EN278" s="70">
        <v>86.432418494407599</v>
      </c>
      <c r="EO278" s="70">
        <v>85.527409436898608</v>
      </c>
      <c r="EP278" s="70">
        <v>84.655156217390712</v>
      </c>
      <c r="EQ278" s="70">
        <v>83.819629825923002</v>
      </c>
      <c r="ER278" s="70">
        <v>83.015297540866612</v>
      </c>
      <c r="ES278" s="70">
        <v>82.233197309045138</v>
      </c>
      <c r="ET278" s="70">
        <v>81.468210422314769</v>
      </c>
      <c r="EU278" s="70">
        <v>80.716668270650985</v>
      </c>
      <c r="EV278" s="70">
        <v>79.976573372244033</v>
      </c>
      <c r="EW278" s="70">
        <v>79.243394373814937</v>
      </c>
      <c r="EX278" s="70">
        <v>78.512863536442651</v>
      </c>
      <c r="EY278" s="70">
        <v>77.78426622497237</v>
      </c>
      <c r="EZ278" s="70">
        <v>77.055567349704248</v>
      </c>
      <c r="FA278" s="70">
        <v>76.323744158560288</v>
      </c>
      <c r="FB278" s="70">
        <v>75.584000058953606</v>
      </c>
      <c r="FC278" s="70">
        <v>74.840019506442005</v>
      </c>
    </row>
    <row r="279" spans="1:159">
      <c r="A279" s="27">
        <v>3</v>
      </c>
      <c r="B279" s="27" t="s">
        <v>139</v>
      </c>
      <c r="C279" s="27" t="s">
        <v>548</v>
      </c>
      <c r="D279" s="27" t="s">
        <v>547</v>
      </c>
      <c r="E279" s="27" t="s">
        <v>524</v>
      </c>
      <c r="F279" s="28">
        <v>75.234505901741784</v>
      </c>
      <c r="G279" s="28">
        <v>74.965028004868842</v>
      </c>
      <c r="H279" s="28">
        <v>74.699126719895986</v>
      </c>
      <c r="I279" s="28">
        <v>74.439682553770311</v>
      </c>
      <c r="J279" s="28">
        <v>74.187460850363863</v>
      </c>
      <c r="K279" s="28">
        <v>73.942789015521498</v>
      </c>
      <c r="L279" s="28">
        <v>73.707699458655441</v>
      </c>
      <c r="M279" s="28">
        <v>73.482695356343257</v>
      </c>
      <c r="N279" s="28">
        <v>73.267629131900904</v>
      </c>
      <c r="O279" s="28">
        <v>73.059257284659068</v>
      </c>
      <c r="P279" s="28">
        <v>72.854283888204378</v>
      </c>
      <c r="Q279" s="28">
        <v>72.648709647926822</v>
      </c>
      <c r="R279" s="28">
        <v>72.439912363104938</v>
      </c>
      <c r="S279" s="28">
        <v>72.225672405518594</v>
      </c>
      <c r="T279" s="28">
        <v>72.005782200596471</v>
      </c>
      <c r="U279" s="28">
        <v>71.781497902463727</v>
      </c>
      <c r="V279" s="28">
        <v>71.554255307182686</v>
      </c>
      <c r="W279" s="28">
        <v>71.327772186251607</v>
      </c>
      <c r="X279" s="28">
        <v>71.110203130022711</v>
      </c>
      <c r="Y279" s="28">
        <v>70.913457239956742</v>
      </c>
      <c r="Z279" s="28">
        <v>70.751371146201976</v>
      </c>
      <c r="AA279" s="28">
        <v>70.638214764287937</v>
      </c>
      <c r="AB279" s="28">
        <v>70.588050652596536</v>
      </c>
      <c r="AC279" s="28">
        <v>70.614909548307025</v>
      </c>
      <c r="AD279" s="28">
        <v>70.734880649996995</v>
      </c>
      <c r="AE279" s="28">
        <v>70.961278019820128</v>
      </c>
      <c r="AF279" s="28">
        <v>71.302718163079021</v>
      </c>
      <c r="AG279" s="28">
        <v>71.762737606426356</v>
      </c>
      <c r="AH279" s="28">
        <v>72.337265319406683</v>
      </c>
      <c r="AI279" s="28">
        <v>73.01574815556674</v>
      </c>
      <c r="AJ279" s="28">
        <v>73.781295267223896</v>
      </c>
      <c r="AK279" s="28">
        <v>74.614622491973293</v>
      </c>
      <c r="AL279" s="28">
        <v>75.49391843230552</v>
      </c>
      <c r="AM279" s="28">
        <v>76.390656037697497</v>
      </c>
      <c r="AN279" s="28">
        <v>77.277603112477124</v>
      </c>
      <c r="AO279" s="28">
        <v>78.130960956505035</v>
      </c>
      <c r="AP279" s="28">
        <v>78.931043789052836</v>
      </c>
      <c r="AQ279" s="28">
        <v>79.660482196300492</v>
      </c>
      <c r="AR279" s="28">
        <v>80.30369833488426</v>
      </c>
      <c r="AS279" s="28">
        <v>80.847970353467645</v>
      </c>
      <c r="AT279" s="28">
        <v>81.290895364836146</v>
      </c>
      <c r="AU279" s="28">
        <v>81.638476549160586</v>
      </c>
      <c r="AV279" s="28">
        <v>81.903454558114973</v>
      </c>
      <c r="AW279" s="28">
        <v>82.107952821811409</v>
      </c>
      <c r="AX279" s="28">
        <v>82.278262220200602</v>
      </c>
      <c r="AY279" s="28">
        <v>82.444483293875948</v>
      </c>
      <c r="AZ279" s="28">
        <v>82.634201736018284</v>
      </c>
      <c r="BA279" s="28">
        <v>82.867977554618577</v>
      </c>
      <c r="BB279" s="28">
        <v>83.160433062857706</v>
      </c>
      <c r="BC279" s="28">
        <v>83.518259068707522</v>
      </c>
      <c r="BD279" s="28">
        <v>83.94107855683589</v>
      </c>
      <c r="BE279" s="28">
        <v>84.423490994705489</v>
      </c>
      <c r="BF279" s="28">
        <v>84.95411026136216</v>
      </c>
      <c r="BG279" s="28">
        <v>85.519532849342596</v>
      </c>
      <c r="BH279" s="28">
        <v>86.100561170182658</v>
      </c>
      <c r="BI279" s="28">
        <v>86.677942841106116</v>
      </c>
      <c r="BJ279" s="28">
        <v>87.24080282634911</v>
      </c>
      <c r="BK279" s="28">
        <v>87.785246225603416</v>
      </c>
      <c r="BL279" s="28">
        <v>88.309506455265492</v>
      </c>
      <c r="BM279" s="28">
        <v>88.812494652415822</v>
      </c>
      <c r="BN279" s="28">
        <v>89.297314336962856</v>
      </c>
      <c r="BO279" s="28">
        <v>89.773131413076044</v>
      </c>
      <c r="BP279" s="28">
        <v>90.247876485718621</v>
      </c>
      <c r="BQ279" s="28">
        <v>90.72692392316803</v>
      </c>
      <c r="BR279" s="28">
        <v>91.217188994479415</v>
      </c>
      <c r="BS279" s="28">
        <v>91.719901616399667</v>
      </c>
      <c r="BT279" s="28">
        <v>92.233952216846504</v>
      </c>
      <c r="BU279" s="28">
        <v>92.754214675139764</v>
      </c>
      <c r="BV279" s="28">
        <v>93.278211762738863</v>
      </c>
      <c r="BW279" s="28">
        <v>93.802687292593731</v>
      </c>
      <c r="BX279" s="28">
        <v>94.325165653572981</v>
      </c>
      <c r="BY279" s="28">
        <v>94.840669288893594</v>
      </c>
      <c r="BZ279" s="28">
        <v>95.339503638757847</v>
      </c>
      <c r="CA279" s="28">
        <v>95.812873664349951</v>
      </c>
      <c r="CB279" s="28">
        <v>96.248713644788211</v>
      </c>
      <c r="CC279" s="28">
        <v>96.636617130321241</v>
      </c>
      <c r="CD279" s="28">
        <v>96.964296439913397</v>
      </c>
      <c r="CE279" s="28">
        <v>97.223393081672569</v>
      </c>
      <c r="CF279" s="28">
        <v>97.406517505816609</v>
      </c>
      <c r="CG279" s="28">
        <v>97.507796965812304</v>
      </c>
      <c r="CH279" s="28">
        <v>97.522898498941558</v>
      </c>
      <c r="CI279" s="28">
        <v>97.454058071401363</v>
      </c>
      <c r="CJ279" s="28">
        <v>97.305096761404585</v>
      </c>
      <c r="CK279" s="28">
        <v>97.082900388173627</v>
      </c>
      <c r="CL279" s="28">
        <v>96.797440288886406</v>
      </c>
      <c r="CM279" s="28">
        <v>96.46159838592186</v>
      </c>
      <c r="CN279" s="28">
        <v>96.089549399355576</v>
      </c>
      <c r="CO279" s="28">
        <v>95.696241725788283</v>
      </c>
      <c r="CP279" s="28">
        <v>95.292443571433651</v>
      </c>
      <c r="CQ279" s="28">
        <v>94.886601237926669</v>
      </c>
      <c r="CR279" s="28">
        <v>94.489236393876425</v>
      </c>
      <c r="CS279" s="28">
        <v>94.110720949722747</v>
      </c>
      <c r="CT279" s="28">
        <v>93.760522696378132</v>
      </c>
      <c r="CU279" s="28">
        <v>93.446652788523906</v>
      </c>
      <c r="CV279" s="28">
        <v>93.172963857511448</v>
      </c>
      <c r="CW279" s="28">
        <v>92.943998431415352</v>
      </c>
      <c r="CX279" s="28">
        <v>92.761205415636795</v>
      </c>
      <c r="CY279" s="28">
        <v>92.624608586638573</v>
      </c>
      <c r="CZ279" s="28">
        <v>92.533549527737151</v>
      </c>
      <c r="DA279" s="28">
        <v>92.486640804713559</v>
      </c>
      <c r="DB279" s="28">
        <v>92.481321672394103</v>
      </c>
      <c r="DC279" s="28">
        <v>92.515782175958293</v>
      </c>
      <c r="DD279" s="28">
        <v>92.587866852505144</v>
      </c>
      <c r="DE279" s="28">
        <v>92.691115459284802</v>
      </c>
      <c r="DF279" s="28">
        <v>92.814291172558328</v>
      </c>
      <c r="DG279" s="28">
        <v>92.94867274744351</v>
      </c>
      <c r="DH279" s="28">
        <v>93.092851872711677</v>
      </c>
      <c r="DI279" s="28">
        <v>93.251312262297716</v>
      </c>
      <c r="DJ279" s="28">
        <v>93.42647185773491</v>
      </c>
      <c r="DK279" s="28">
        <v>93.62555191521129</v>
      </c>
      <c r="DL279" s="28">
        <v>93.853019333812497</v>
      </c>
      <c r="DM279" s="28">
        <v>94.104414719150512</v>
      </c>
      <c r="DN279" s="28">
        <v>94.372283502634133</v>
      </c>
      <c r="DO279" s="28">
        <v>94.65098580130396</v>
      </c>
      <c r="DP279" s="28">
        <v>94.934479430202813</v>
      </c>
      <c r="DQ279" s="28">
        <v>95.216400432928964</v>
      </c>
      <c r="DR279" s="28">
        <v>95.487399753372202</v>
      </c>
      <c r="DS279" s="28">
        <v>95.739073209776706</v>
      </c>
      <c r="DT279" s="28">
        <v>95.961757375357479</v>
      </c>
      <c r="DU279" s="28">
        <v>96.147151111148389</v>
      </c>
      <c r="DV279" s="28">
        <v>96.286750996894867</v>
      </c>
      <c r="DW279" s="28">
        <v>96.36871052047286</v>
      </c>
      <c r="DX279" s="28">
        <v>96.386142642476301</v>
      </c>
      <c r="DY279" s="28">
        <v>96.334592047630053</v>
      </c>
      <c r="DZ279" s="28">
        <v>96.206690470991717</v>
      </c>
      <c r="EA279" s="28">
        <v>95.998000263264089</v>
      </c>
      <c r="EB279" s="28">
        <v>95.705051700141055</v>
      </c>
      <c r="EC279" s="28">
        <v>95.319672235470634</v>
      </c>
      <c r="ED279" s="28">
        <v>94.835897321776045</v>
      </c>
      <c r="EE279" s="28">
        <v>94.252698477977091</v>
      </c>
      <c r="EF279" s="28">
        <v>93.577452597622795</v>
      </c>
      <c r="EG279" s="28">
        <v>92.820248132019842</v>
      </c>
      <c r="EH279" s="28">
        <v>91.995224518941114</v>
      </c>
      <c r="EI279" s="28">
        <v>91.116487761083377</v>
      </c>
      <c r="EJ279" s="28">
        <v>90.198986245616453</v>
      </c>
      <c r="EK279" s="28">
        <v>89.257563100922155</v>
      </c>
      <c r="EL279" s="28">
        <v>88.307978486636017</v>
      </c>
      <c r="EM279" s="28">
        <v>87.362550263186733</v>
      </c>
      <c r="EN279" s="28">
        <v>86.432418494407599</v>
      </c>
      <c r="EO279" s="28">
        <v>85.527409436898608</v>
      </c>
      <c r="EP279" s="28">
        <v>84.655156217390712</v>
      </c>
      <c r="EQ279" s="28">
        <v>83.819629825923002</v>
      </c>
      <c r="ER279" s="28">
        <v>83.015297540866612</v>
      </c>
      <c r="ES279" s="28">
        <v>82.233197309045138</v>
      </c>
      <c r="ET279" s="28">
        <v>81.468210422314769</v>
      </c>
      <c r="EU279" s="28">
        <v>80.716668270650985</v>
      </c>
      <c r="EV279" s="28">
        <v>79.976573372244033</v>
      </c>
      <c r="EW279" s="28">
        <v>79.243394373814937</v>
      </c>
      <c r="EX279" s="28">
        <v>78.512863536442651</v>
      </c>
      <c r="EY279" s="28">
        <v>77.78426622497237</v>
      </c>
      <c r="EZ279" s="28">
        <v>77.055567349704248</v>
      </c>
      <c r="FA279" s="28">
        <v>76.323744158560288</v>
      </c>
      <c r="FB279" s="28">
        <v>75.584000058953606</v>
      </c>
      <c r="FC279" s="28">
        <v>74.840019506442005</v>
      </c>
    </row>
    <row r="280" spans="1:159" ht="15.45">
      <c r="A280" s="46">
        <v>2</v>
      </c>
      <c r="B280" s="46" t="s">
        <v>139</v>
      </c>
      <c r="C280" s="46" t="s">
        <v>107</v>
      </c>
      <c r="D280" s="46" t="s">
        <v>549</v>
      </c>
      <c r="E280" s="46" t="s">
        <v>524</v>
      </c>
      <c r="F280" s="70">
        <v>7.4940951568789931</v>
      </c>
      <c r="G280" s="70">
        <v>7.5040060182447874</v>
      </c>
      <c r="H280" s="70">
        <v>7.5142091970351652</v>
      </c>
      <c r="I280" s="70">
        <v>7.5249844242570525</v>
      </c>
      <c r="J280" s="70">
        <v>7.5364868421504818</v>
      </c>
      <c r="K280" s="70">
        <v>7.5488554676903297</v>
      </c>
      <c r="L280" s="70">
        <v>7.5622833023932685</v>
      </c>
      <c r="M280" s="70">
        <v>7.5767955996024234</v>
      </c>
      <c r="N280" s="70">
        <v>7.5923182250844201</v>
      </c>
      <c r="O280" s="70">
        <v>7.6085631494498855</v>
      </c>
      <c r="P280" s="70">
        <v>7.6253226254797992</v>
      </c>
      <c r="Q280" s="70">
        <v>7.6423811890179918</v>
      </c>
      <c r="R280" s="70">
        <v>7.659636711667364</v>
      </c>
      <c r="S280" s="70">
        <v>7.6771315368876829</v>
      </c>
      <c r="T280" s="70">
        <v>7.6951933368388223</v>
      </c>
      <c r="U280" s="70">
        <v>7.7143712255263468</v>
      </c>
      <c r="V280" s="70">
        <v>7.735242234089057</v>
      </c>
      <c r="W280" s="70">
        <v>7.7585956609247875</v>
      </c>
      <c r="X280" s="70">
        <v>7.7857404470985578</v>
      </c>
      <c r="Y280" s="70">
        <v>7.8183885829185584</v>
      </c>
      <c r="Z280" s="70">
        <v>7.8584940565697918</v>
      </c>
      <c r="AA280" s="70">
        <v>7.9082008621166864</v>
      </c>
      <c r="AB280" s="70">
        <v>7.9696800651445647</v>
      </c>
      <c r="AC280" s="70">
        <v>8.0451296817499234</v>
      </c>
      <c r="AD280" s="70">
        <v>8.1369355182635505</v>
      </c>
      <c r="AE280" s="70">
        <v>8.2472586769588858</v>
      </c>
      <c r="AF280" s="70">
        <v>8.3779476834508042</v>
      </c>
      <c r="AG280" s="70">
        <v>8.5304342818185752</v>
      </c>
      <c r="AH280" s="70">
        <v>8.7054259599455666</v>
      </c>
      <c r="AI280" s="70">
        <v>8.9029235922327583</v>
      </c>
      <c r="AJ280" s="70">
        <v>9.1222162779175484</v>
      </c>
      <c r="AK280" s="70">
        <v>9.3620667758609439</v>
      </c>
      <c r="AL280" s="70">
        <v>9.6206616779189993</v>
      </c>
      <c r="AM280" s="70">
        <v>9.8953030027566093</v>
      </c>
      <c r="AN280" s="70">
        <v>10.183311357226623</v>
      </c>
      <c r="AO280" s="70">
        <v>10.482423198836413</v>
      </c>
      <c r="AP280" s="70">
        <v>10.790735014501339</v>
      </c>
      <c r="AQ280" s="70">
        <v>11.106844542799983</v>
      </c>
      <c r="AR280" s="70">
        <v>11.429693341162467</v>
      </c>
      <c r="AS280" s="70">
        <v>11.758353317160902</v>
      </c>
      <c r="AT280" s="70">
        <v>12.092814633235431</v>
      </c>
      <c r="AU280" s="70">
        <v>12.433940989896714</v>
      </c>
      <c r="AV280" s="70">
        <v>12.783024396509646</v>
      </c>
      <c r="AW280" s="70">
        <v>13.14153382127043</v>
      </c>
      <c r="AX280" s="70">
        <v>13.510695464358708</v>
      </c>
      <c r="AY280" s="70">
        <v>13.891794571278322</v>
      </c>
      <c r="AZ280" s="70">
        <v>14.285876658279125</v>
      </c>
      <c r="BA280" s="70">
        <v>14.692780177660177</v>
      </c>
      <c r="BB280" s="70">
        <v>15.111583551727861</v>
      </c>
      <c r="BC280" s="70">
        <v>15.540641017165019</v>
      </c>
      <c r="BD280" s="70">
        <v>15.978075209344297</v>
      </c>
      <c r="BE280" s="70">
        <v>16.421657018981271</v>
      </c>
      <c r="BF280" s="70">
        <v>16.867908085260662</v>
      </c>
      <c r="BG280" s="70">
        <v>17.311982050411597</v>
      </c>
      <c r="BH280" s="70">
        <v>17.747310083604209</v>
      </c>
      <c r="BI280" s="70">
        <v>18.166341549020878</v>
      </c>
      <c r="BJ280" s="70">
        <v>18.562680028147973</v>
      </c>
      <c r="BK280" s="70">
        <v>18.931198349966245</v>
      </c>
      <c r="BL280" s="70">
        <v>19.268167584507825</v>
      </c>
      <c r="BM280" s="70">
        <v>19.571528050904874</v>
      </c>
      <c r="BN280" s="70">
        <v>19.841207473861743</v>
      </c>
      <c r="BO280" s="70">
        <v>20.078570172325961</v>
      </c>
      <c r="BP280" s="70">
        <v>20.284946282388042</v>
      </c>
      <c r="BQ280" s="70">
        <v>20.461455835325079</v>
      </c>
      <c r="BR280" s="70">
        <v>20.609474155868934</v>
      </c>
      <c r="BS280" s="70">
        <v>20.72998941979813</v>
      </c>
      <c r="BT280" s="70">
        <v>20.824395930466135</v>
      </c>
      <c r="BU280" s="70">
        <v>20.893799248257807</v>
      </c>
      <c r="BV280" s="70">
        <v>20.939248135588947</v>
      </c>
      <c r="BW280" s="70">
        <v>20.961633586338955</v>
      </c>
      <c r="BX280" s="70">
        <v>20.961909402266802</v>
      </c>
      <c r="BY280" s="70">
        <v>20.940440738758753</v>
      </c>
      <c r="BZ280" s="70">
        <v>20.896319749968399</v>
      </c>
      <c r="CA280" s="70">
        <v>20.828129744637614</v>
      </c>
      <c r="CB280" s="70">
        <v>20.733336336784529</v>
      </c>
      <c r="CC280" s="70">
        <v>20.609111266541341</v>
      </c>
      <c r="CD280" s="70">
        <v>20.451494034048505</v>
      </c>
      <c r="CE280" s="70">
        <v>20.255840736848633</v>
      </c>
      <c r="CF280" s="70">
        <v>20.017473660528079</v>
      </c>
      <c r="CG280" s="70">
        <v>19.732370075212682</v>
      </c>
      <c r="CH280" s="70">
        <v>19.397169469234164</v>
      </c>
      <c r="CI280" s="70">
        <v>19.009619911427272</v>
      </c>
      <c r="CJ280" s="70">
        <v>18.56916078416209</v>
      </c>
      <c r="CK280" s="70">
        <v>18.076578421423761</v>
      </c>
      <c r="CL280" s="70">
        <v>17.533595411413582</v>
      </c>
      <c r="CM280" s="70">
        <v>16.943173845213209</v>
      </c>
      <c r="CN280" s="70">
        <v>16.311931627002856</v>
      </c>
      <c r="CO280" s="70">
        <v>15.650678564068423</v>
      </c>
      <c r="CP280" s="70">
        <v>14.971833177853918</v>
      </c>
      <c r="CQ280" s="70">
        <v>14.288284072932067</v>
      </c>
      <c r="CR280" s="70">
        <v>13.613753729323252</v>
      </c>
      <c r="CS280" s="70">
        <v>12.960692857029535</v>
      </c>
      <c r="CT280" s="70">
        <v>12.339210268303413</v>
      </c>
      <c r="CU280" s="70">
        <v>11.756150180749229</v>
      </c>
      <c r="CV280" s="70">
        <v>11.215223410898298</v>
      </c>
      <c r="CW280" s="70">
        <v>10.71752995119115</v>
      </c>
      <c r="CX280" s="70">
        <v>10.263556745836512</v>
      </c>
      <c r="CY280" s="70">
        <v>9.8547022886423594</v>
      </c>
      <c r="CZ280" s="70">
        <v>9.4910639694360146</v>
      </c>
      <c r="DA280" s="70">
        <v>9.1707403716690532</v>
      </c>
      <c r="DB280" s="70">
        <v>8.8919847580621489</v>
      </c>
      <c r="DC280" s="70">
        <v>8.6527997958224407</v>
      </c>
      <c r="DD280" s="70">
        <v>8.4511103947590556</v>
      </c>
      <c r="DE280" s="70">
        <v>8.2844669899402152</v>
      </c>
      <c r="DF280" s="70">
        <v>8.1488913221624166</v>
      </c>
      <c r="DG280" s="70">
        <v>8.0414484580346954</v>
      </c>
      <c r="DH280" s="70">
        <v>7.9589781913120392</v>
      </c>
      <c r="DI280" s="70">
        <v>7.899308880539694</v>
      </c>
      <c r="DJ280" s="70">
        <v>7.8594783906933401</v>
      </c>
      <c r="DK280" s="70">
        <v>7.838010128273317</v>
      </c>
      <c r="DL280" s="70">
        <v>7.8323421210311217</v>
      </c>
      <c r="DM280" s="70">
        <v>7.8404640101648919</v>
      </c>
      <c r="DN280" s="70">
        <v>7.8598950264876848</v>
      </c>
      <c r="DO280" s="70">
        <v>7.8868515010687039</v>
      </c>
      <c r="DP280" s="70">
        <v>7.9172573201889831</v>
      </c>
      <c r="DQ280" s="70">
        <v>7.9465132472413851</v>
      </c>
      <c r="DR280" s="70">
        <v>7.9713234417032508</v>
      </c>
      <c r="DS280" s="70">
        <v>7.9889539552848898</v>
      </c>
      <c r="DT280" s="70">
        <v>7.9977111252821267</v>
      </c>
      <c r="DU280" s="70">
        <v>7.9964507180312303</v>
      </c>
      <c r="DV280" s="70">
        <v>7.9857856775457314</v>
      </c>
      <c r="DW280" s="70">
        <v>7.9673039782341339</v>
      </c>
      <c r="DX280" s="70">
        <v>7.9439368865656244</v>
      </c>
      <c r="DY280" s="70">
        <v>7.9191948250542437</v>
      </c>
      <c r="DZ280" s="70">
        <v>7.8955552069159065</v>
      </c>
      <c r="EA280" s="70">
        <v>7.8739215321508675</v>
      </c>
      <c r="EB280" s="70">
        <v>7.8556215894551453</v>
      </c>
      <c r="EC280" s="70">
        <v>7.8433872591359055</v>
      </c>
      <c r="ED280" s="70">
        <v>7.8395504005331871</v>
      </c>
      <c r="EE280" s="70">
        <v>7.8456141342500594</v>
      </c>
      <c r="EF280" s="70">
        <v>7.8613967953945947</v>
      </c>
      <c r="EG280" s="70">
        <v>7.8859359507159592</v>
      </c>
      <c r="EH280" s="70">
        <v>7.9161646567819792</v>
      </c>
      <c r="EI280" s="70">
        <v>7.9508563667287859</v>
      </c>
      <c r="EJ280" s="70">
        <v>7.9884807748053968</v>
      </c>
      <c r="EK280" s="70">
        <v>8.0268918299003733</v>
      </c>
      <c r="EL280" s="70">
        <v>8.0647738941592291</v>
      </c>
      <c r="EM280" s="70">
        <v>8.1016385343150343</v>
      </c>
      <c r="EN280" s="70">
        <v>8.1362793577429109</v>
      </c>
      <c r="EO280" s="70">
        <v>8.1682603164465259</v>
      </c>
      <c r="EP280" s="70">
        <v>8.1976367403895303</v>
      </c>
      <c r="EQ280" s="70">
        <v>8.2230798618377907</v>
      </c>
      <c r="ER280" s="70">
        <v>8.2454337417134216</v>
      </c>
      <c r="ES280" s="70">
        <v>8.2657560874498834</v>
      </c>
      <c r="ET280" s="70">
        <v>8.2852715327676076</v>
      </c>
      <c r="EU280" s="70">
        <v>8.3056528979136157</v>
      </c>
      <c r="EV280" s="70">
        <v>8.3273340488254703</v>
      </c>
      <c r="EW280" s="70">
        <v>8.3490108424545291</v>
      </c>
      <c r="EX280" s="70">
        <v>8.3688820268039059</v>
      </c>
      <c r="EY280" s="70">
        <v>8.3854413058564266</v>
      </c>
      <c r="EZ280" s="70">
        <v>8.3969790839111429</v>
      </c>
      <c r="FA280" s="70">
        <v>8.402649237075952</v>
      </c>
      <c r="FB280" s="70">
        <v>8.4026035741697171</v>
      </c>
      <c r="FC280" s="70">
        <v>8.3984462595881286</v>
      </c>
    </row>
    <row r="281" spans="1:159" s="25" customFormat="1">
      <c r="A281" s="27">
        <v>3</v>
      </c>
      <c r="B281" s="27" t="s">
        <v>140</v>
      </c>
      <c r="C281" s="27" t="s">
        <v>109</v>
      </c>
      <c r="D281" s="27" t="s">
        <v>550</v>
      </c>
      <c r="E281" s="27" t="s">
        <v>524</v>
      </c>
      <c r="F281" s="28">
        <v>0.1</v>
      </c>
      <c r="G281" s="28">
        <v>0.1</v>
      </c>
      <c r="H281" s="28">
        <v>0.1</v>
      </c>
      <c r="I281" s="28">
        <v>0.1</v>
      </c>
      <c r="J281" s="28">
        <v>0.1</v>
      </c>
      <c r="K281" s="28">
        <v>0.1</v>
      </c>
      <c r="L281" s="28">
        <v>0.1</v>
      </c>
      <c r="M281" s="28">
        <v>0.1</v>
      </c>
      <c r="N281" s="28">
        <v>0.1</v>
      </c>
      <c r="O281" s="28">
        <v>0.1</v>
      </c>
      <c r="P281" s="28">
        <v>0.10000040748683633</v>
      </c>
      <c r="Q281" s="28">
        <v>0.10000132583116851</v>
      </c>
      <c r="R281" s="28">
        <v>0.10000238209415498</v>
      </c>
      <c r="S281" s="28">
        <v>0.10000359268322835</v>
      </c>
      <c r="T281" s="28">
        <v>0.10000497251701247</v>
      </c>
      <c r="U281" s="28">
        <v>0.10000653426870411</v>
      </c>
      <c r="V281" s="28">
        <v>0.10000828750367692</v>
      </c>
      <c r="W281" s="28">
        <v>0.10001023770338663</v>
      </c>
      <c r="X281" s="28">
        <v>0.10001238516959915</v>
      </c>
      <c r="Y281" s="28">
        <v>0.10001472380551578</v>
      </c>
      <c r="Z281" s="28">
        <v>0.10001723977360681</v>
      </c>
      <c r="AA281" s="28">
        <v>0.10001991003396411</v>
      </c>
      <c r="AB281" s="28">
        <v>0.10002270077182102</v>
      </c>
      <c r="AC281" s="28">
        <v>0.10002556572863966</v>
      </c>
      <c r="AD281" s="28">
        <v>0.1000284444578998</v>
      </c>
      <c r="AE281" s="28">
        <v>0.1000312605345007</v>
      </c>
      <c r="AF281" s="28">
        <v>0.10003391975555558</v>
      </c>
      <c r="AG281" s="28">
        <v>0.10003630838034347</v>
      </c>
      <c r="AH281" s="28">
        <v>0.10003829146829626</v>
      </c>
      <c r="AI281" s="28">
        <v>0.10003971138610811</v>
      </c>
      <c r="AJ281" s="28">
        <v>0.10004038656830544</v>
      </c>
      <c r="AK281" s="28">
        <v>0.10004011062979842</v>
      </c>
      <c r="AL281" s="28">
        <v>0.10003865194389201</v>
      </c>
      <c r="AM281" s="28">
        <v>0.10003575381474752</v>
      </c>
      <c r="AN281" s="28">
        <v>0.10003113538906135</v>
      </c>
      <c r="AO281" s="28">
        <v>0.1000244934673957</v>
      </c>
      <c r="AP281" s="28">
        <v>0.10001550539069458</v>
      </c>
      <c r="AQ281" s="28">
        <v>0.10000383319148486</v>
      </c>
      <c r="AR281" s="28">
        <v>0.1</v>
      </c>
      <c r="AS281" s="28">
        <v>0.1</v>
      </c>
      <c r="AT281" s="28">
        <v>0.1</v>
      </c>
      <c r="AU281" s="28">
        <v>0.1</v>
      </c>
      <c r="AV281" s="28">
        <v>0.1</v>
      </c>
      <c r="AW281" s="28">
        <v>0.1</v>
      </c>
      <c r="AX281" s="28">
        <v>0.1</v>
      </c>
      <c r="AY281" s="28">
        <v>0.1</v>
      </c>
      <c r="AZ281" s="28">
        <v>0.1</v>
      </c>
      <c r="BA281" s="28">
        <v>0.1</v>
      </c>
      <c r="BB281" s="28">
        <v>0.1</v>
      </c>
      <c r="BC281" s="28">
        <v>0.1</v>
      </c>
      <c r="BD281" s="28">
        <v>0.1</v>
      </c>
      <c r="BE281" s="28">
        <v>0.1</v>
      </c>
      <c r="BF281" s="28">
        <v>0.1</v>
      </c>
      <c r="BG281" s="28">
        <v>0.1</v>
      </c>
      <c r="BH281" s="28">
        <v>0.1</v>
      </c>
      <c r="BI281" s="28">
        <v>0.1</v>
      </c>
      <c r="BJ281" s="28">
        <v>0.1</v>
      </c>
      <c r="BK281" s="28">
        <v>0.1</v>
      </c>
      <c r="BL281" s="28">
        <v>0.1</v>
      </c>
      <c r="BM281" s="28">
        <v>0.1</v>
      </c>
      <c r="BN281" s="28">
        <v>0.1</v>
      </c>
      <c r="BO281" s="28">
        <v>0.1</v>
      </c>
      <c r="BP281" s="28">
        <v>0.1</v>
      </c>
      <c r="BQ281" s="28">
        <v>0.1</v>
      </c>
      <c r="BR281" s="28">
        <v>0.1</v>
      </c>
      <c r="BS281" s="28">
        <v>0.1</v>
      </c>
      <c r="BT281" s="28">
        <v>0.10020509443211431</v>
      </c>
      <c r="BU281" s="28">
        <v>0.10061564781184656</v>
      </c>
      <c r="BV281" s="28">
        <v>0.10111198261948233</v>
      </c>
      <c r="BW281" s="28">
        <v>0.10170174103217064</v>
      </c>
      <c r="BX281" s="28">
        <v>0.10239187023792326</v>
      </c>
      <c r="BY281" s="28">
        <v>0.1031882538366069</v>
      </c>
      <c r="BZ281" s="28">
        <v>0.10409528050918959</v>
      </c>
      <c r="CA281" s="28">
        <v>0.10511534627799146</v>
      </c>
      <c r="CB281" s="28">
        <v>0.1062482876150144</v>
      </c>
      <c r="CC281" s="28">
        <v>0.10749074390083656</v>
      </c>
      <c r="CD281" s="28">
        <v>0.10883544933627665</v>
      </c>
      <c r="CE281" s="28">
        <v>0.11027045640721544</v>
      </c>
      <c r="CF281" s="28">
        <v>0.11177829544369851</v>
      </c>
      <c r="CG281" s="28">
        <v>0.11333507774051688</v>
      </c>
      <c r="CH281" s="28">
        <v>0.11490955315780929</v>
      </c>
      <c r="CI281" s="28">
        <v>0.11646213713212668</v>
      </c>
      <c r="CJ281" s="28">
        <v>0.11794392662929631</v>
      </c>
      <c r="CK281" s="28">
        <v>0.11929572977943795</v>
      </c>
      <c r="CL281" s="28">
        <v>0.12044713975852792</v>
      </c>
      <c r="CM281" s="28">
        <v>0.1213156899114305</v>
      </c>
      <c r="CN281" s="28">
        <v>0.12180613412066085</v>
      </c>
      <c r="CO281" s="28">
        <v>0.12180990396253953</v>
      </c>
      <c r="CP281" s="28">
        <v>0.12146182846081163</v>
      </c>
      <c r="CQ281" s="28">
        <v>0.12088310544924565</v>
      </c>
      <c r="CR281" s="28">
        <v>0.12018151911882211</v>
      </c>
      <c r="CS281" s="28">
        <v>0.11945180171961577</v>
      </c>
      <c r="CT281" s="28">
        <v>0.1187760720522521</v>
      </c>
      <c r="CU281" s="28">
        <v>0.11822429154128183</v>
      </c>
      <c r="CV281" s="28">
        <v>0.11785468656622299</v>
      </c>
      <c r="CW281" s="28">
        <v>0.11771409332438035</v>
      </c>
      <c r="CX281" s="28">
        <v>0.11783818883395478</v>
      </c>
      <c r="CY281" s="28">
        <v>0.1182515788048194</v>
      </c>
      <c r="CZ281" s="28">
        <v>0.11896772007882613</v>
      </c>
      <c r="DA281" s="28">
        <v>0.11998866226107385</v>
      </c>
      <c r="DB281" s="28">
        <v>0.12130460013161219</v>
      </c>
      <c r="DC281" s="28">
        <v>0.12289323555657763</v>
      </c>
      <c r="DD281" s="28">
        <v>0.12471895502702435</v>
      </c>
      <c r="DE281" s="28">
        <v>0.12673183676178368</v>
      </c>
      <c r="DF281" s="28">
        <v>0.12886650963279508</v>
      </c>
      <c r="DG281" s="28">
        <v>0.13104089511402192</v>
      </c>
      <c r="DH281" s="28">
        <v>0.13315487311090701</v>
      </c>
      <c r="DI281" s="28">
        <v>0.13508892296944691</v>
      </c>
      <c r="DJ281" s="28">
        <v>0.13670280223994385</v>
      </c>
      <c r="DK281" s="28">
        <v>0.13798881571459426</v>
      </c>
      <c r="DL281" s="28">
        <v>0.13891632893419448</v>
      </c>
      <c r="DM281" s="28">
        <v>0.13968323987971928</v>
      </c>
      <c r="DN281" s="28">
        <v>0.14046312382655954</v>
      </c>
      <c r="DO281" s="28">
        <v>0.14140475402518135</v>
      </c>
      <c r="DP281" s="28">
        <v>0.14263161427365917</v>
      </c>
      <c r="DQ281" s="28">
        <v>0.1442413103988017</v>
      </c>
      <c r="DR281" s="28">
        <v>0.14630480346849672</v>
      </c>
      <c r="DS281" s="28">
        <v>0.14886540373163262</v>
      </c>
      <c r="DT281" s="28">
        <v>0.15193748093493006</v>
      </c>
      <c r="DU281" s="28">
        <v>0.15550486394777738</v>
      </c>
      <c r="DV281" s="28">
        <v>0.15951892071397861</v>
      </c>
      <c r="DW281" s="28">
        <v>0.16389632863737039</v>
      </c>
      <c r="DX281" s="28">
        <v>0.16845445114009319</v>
      </c>
      <c r="DY281" s="28">
        <v>0.17290975780138915</v>
      </c>
      <c r="DZ281" s="28">
        <v>0.17687613156853768</v>
      </c>
      <c r="EA281" s="28">
        <v>0.18012046349019251</v>
      </c>
      <c r="EB281" s="28">
        <v>0.18254233428277691</v>
      </c>
      <c r="EC281" s="28">
        <v>0.18421188204178288</v>
      </c>
      <c r="ED281" s="28">
        <v>0.18508823864752555</v>
      </c>
      <c r="EE281" s="28">
        <v>0.18501848629779402</v>
      </c>
      <c r="EF281" s="28">
        <v>0.18436030168497272</v>
      </c>
      <c r="EG281" s="28">
        <v>0.18374228037250995</v>
      </c>
      <c r="EH281" s="28">
        <v>0.18368087547905079</v>
      </c>
      <c r="EI281" s="28">
        <v>0.1845807839417577</v>
      </c>
      <c r="EJ281" s="28">
        <v>0.18673498489436857</v>
      </c>
      <c r="EK281" s="28">
        <v>0.19032417722440767</v>
      </c>
      <c r="EL281" s="28">
        <v>0.19541543319759044</v>
      </c>
      <c r="EM281" s="28">
        <v>0.20195995521261695</v>
      </c>
      <c r="EN281" s="28">
        <v>0.20978989376618873</v>
      </c>
      <c r="EO281" s="28">
        <v>0.21861425712674964</v>
      </c>
      <c r="EP281" s="28">
        <v>0.2280140176228895</v>
      </c>
      <c r="EQ281" s="28">
        <v>0.23779932792874392</v>
      </c>
      <c r="ER281" s="28">
        <v>0.24764052935743419</v>
      </c>
      <c r="ES281" s="28">
        <v>0.25706088000462629</v>
      </c>
      <c r="ET281" s="28">
        <v>0.26542924797888756</v>
      </c>
      <c r="EU281" s="28">
        <v>0.27247153383253275</v>
      </c>
      <c r="EV281" s="28">
        <v>0.27859917715038945</v>
      </c>
      <c r="EW281" s="28">
        <v>0.28411582280864012</v>
      </c>
      <c r="EX281" s="28">
        <v>0.28921349119774836</v>
      </c>
      <c r="EY281" s="28">
        <v>0.29407889393142211</v>
      </c>
      <c r="EZ281" s="28">
        <v>0.29878048419137077</v>
      </c>
      <c r="FA281" s="28">
        <v>0.30326541585059685</v>
      </c>
      <c r="FB281" s="28">
        <v>0.30735660497948286</v>
      </c>
      <c r="FC281" s="28">
        <v>0.31131572178225497</v>
      </c>
    </row>
    <row r="282" spans="1:159">
      <c r="A282" s="27">
        <v>3</v>
      </c>
      <c r="B282" s="27" t="s">
        <v>139</v>
      </c>
      <c r="C282" s="27" t="s">
        <v>108</v>
      </c>
      <c r="D282" s="27" t="s">
        <v>551</v>
      </c>
      <c r="E282" s="27" t="s">
        <v>524</v>
      </c>
      <c r="F282" s="28">
        <v>5.6322786651555505</v>
      </c>
      <c r="G282" s="28">
        <v>5.61058326286875</v>
      </c>
      <c r="H282" s="28">
        <v>5.5890723133193339</v>
      </c>
      <c r="I282" s="28">
        <v>5.5678654577678959</v>
      </c>
      <c r="J282" s="28">
        <v>5.5469127628854515</v>
      </c>
      <c r="K282" s="28">
        <v>5.5261209498256623</v>
      </c>
      <c r="L282" s="28">
        <v>5.5057818950153479</v>
      </c>
      <c r="M282" s="28">
        <v>5.4860656873251816</v>
      </c>
      <c r="N282" s="28">
        <v>5.4670878895539561</v>
      </c>
      <c r="O282" s="28">
        <v>5.4487290452208841</v>
      </c>
      <c r="P282" s="28">
        <v>5.4308016839945656</v>
      </c>
      <c r="Q282" s="28">
        <v>5.4130653238028366</v>
      </c>
      <c r="R282" s="28">
        <v>5.3953832570835401</v>
      </c>
      <c r="S282" s="28">
        <v>5.3776513879658898</v>
      </c>
      <c r="T282" s="28">
        <v>5.3598556996614608</v>
      </c>
      <c r="U282" s="28">
        <v>5.3420963327956015</v>
      </c>
      <c r="V282" s="28">
        <v>5.3244927090251197</v>
      </c>
      <c r="W282" s="28">
        <v>5.3073409432175769</v>
      </c>
      <c r="X282" s="28">
        <v>5.2912085409855578</v>
      </c>
      <c r="Y282" s="28">
        <v>5.2769500805146352</v>
      </c>
      <c r="Z282" s="28">
        <v>5.2655707592897656</v>
      </c>
      <c r="AA282" s="28">
        <v>5.2581147204705845</v>
      </c>
      <c r="AB282" s="28">
        <v>5.2556168426984229</v>
      </c>
      <c r="AC282" s="28">
        <v>5.2591152153768128</v>
      </c>
      <c r="AD282" s="28">
        <v>5.2698062213201053</v>
      </c>
      <c r="AE282" s="28">
        <v>5.2886831909142886</v>
      </c>
      <c r="AF282" s="28">
        <v>5.3163386048534269</v>
      </c>
      <c r="AG282" s="28">
        <v>5.3529876953810156</v>
      </c>
      <c r="AH282" s="28">
        <v>5.3982786079000187</v>
      </c>
      <c r="AI282" s="28">
        <v>5.4513748503537798</v>
      </c>
      <c r="AJ282" s="28">
        <v>5.5109120278859525</v>
      </c>
      <c r="AK282" s="28">
        <v>5.5753428856774621</v>
      </c>
      <c r="AL282" s="28">
        <v>5.642925788854309</v>
      </c>
      <c r="AM282" s="28">
        <v>5.7114109841764442</v>
      </c>
      <c r="AN282" s="28">
        <v>5.778871655366375</v>
      </c>
      <c r="AO282" s="28">
        <v>5.8436275309939978</v>
      </c>
      <c r="AP282" s="28">
        <v>5.904294720063354</v>
      </c>
      <c r="AQ282" s="28">
        <v>5.9596510459466181</v>
      </c>
      <c r="AR282" s="28">
        <v>6.0085357973002065</v>
      </c>
      <c r="AS282" s="28">
        <v>6.0499889834518195</v>
      </c>
      <c r="AT282" s="28">
        <v>6.0838072514683477</v>
      </c>
      <c r="AU282" s="28">
        <v>6.1104007040207708</v>
      </c>
      <c r="AV282" s="28">
        <v>6.130667982679153</v>
      </c>
      <c r="AW282" s="28">
        <v>6.1461930991360445</v>
      </c>
      <c r="AX282" s="28">
        <v>6.1588562246323226</v>
      </c>
      <c r="AY282" s="28">
        <v>6.1708068379406527</v>
      </c>
      <c r="AZ282" s="28">
        <v>6.1842290860319347</v>
      </c>
      <c r="BA282" s="28">
        <v>6.2007687617971108</v>
      </c>
      <c r="BB282" s="28">
        <v>6.2216148853295952</v>
      </c>
      <c r="BC282" s="28">
        <v>6.2473515886779358</v>
      </c>
      <c r="BD282" s="28">
        <v>6.2779699867342753</v>
      </c>
      <c r="BE282" s="28">
        <v>6.3130226681332768</v>
      </c>
      <c r="BF282" s="28">
        <v>6.3516041957241463</v>
      </c>
      <c r="BG282" s="28">
        <v>6.3926475791385027</v>
      </c>
      <c r="BH282" s="28">
        <v>6.4348724277060674</v>
      </c>
      <c r="BI282" s="28">
        <v>6.4769844575445976</v>
      </c>
      <c r="BJ282" s="28">
        <v>6.5183049411295322</v>
      </c>
      <c r="BK282" s="28">
        <v>6.5586671096691003</v>
      </c>
      <c r="BL282" s="28">
        <v>6.5979877426648548</v>
      </c>
      <c r="BM282" s="28">
        <v>6.6362261783498102</v>
      </c>
      <c r="BN282" s="28">
        <v>6.6736462498615641</v>
      </c>
      <c r="BO282" s="28">
        <v>6.7109552685762432</v>
      </c>
      <c r="BP282" s="28">
        <v>6.7486944919556251</v>
      </c>
      <c r="BQ282" s="28">
        <v>6.7871453983997583</v>
      </c>
      <c r="BR282" s="28">
        <v>6.8266923925949747</v>
      </c>
      <c r="BS282" s="28">
        <v>6.8672822577036046</v>
      </c>
      <c r="BT282" s="28">
        <v>6.9086070943627362</v>
      </c>
      <c r="BU282" s="28">
        <v>6.9500420115171417</v>
      </c>
      <c r="BV282" s="28">
        <v>6.9911402790213701</v>
      </c>
      <c r="BW282" s="28">
        <v>7.0313760720102678</v>
      </c>
      <c r="BX282" s="28">
        <v>7.0701895951954761</v>
      </c>
      <c r="BY282" s="28">
        <v>7.1068115099498748</v>
      </c>
      <c r="BZ282" s="28">
        <v>7.1400978549743508</v>
      </c>
      <c r="CA282" s="28">
        <v>7.168949991113573</v>
      </c>
      <c r="CB282" s="28">
        <v>7.1919394536977954</v>
      </c>
      <c r="CC282" s="28">
        <v>7.207678818691396</v>
      </c>
      <c r="CD282" s="28">
        <v>7.2146310474626976</v>
      </c>
      <c r="CE282" s="28">
        <v>7.2115509947870873</v>
      </c>
      <c r="CF282" s="28">
        <v>7.1972027488478076</v>
      </c>
      <c r="CG282" s="28">
        <v>7.1704873325813665</v>
      </c>
      <c r="CH282" s="28">
        <v>7.1304619193312346</v>
      </c>
      <c r="CI282" s="28">
        <v>7.0767362595830248</v>
      </c>
      <c r="CJ282" s="28">
        <v>7.0089643848433463</v>
      </c>
      <c r="CK282" s="28">
        <v>6.9277877143512088</v>
      </c>
      <c r="CL282" s="28">
        <v>6.8330702626050881</v>
      </c>
      <c r="CM282" s="28">
        <v>6.7248516712194935</v>
      </c>
      <c r="CN282" s="28">
        <v>6.6042975267948174</v>
      </c>
      <c r="CO282" s="28">
        <v>6.4736335355497863</v>
      </c>
      <c r="CP282" s="28">
        <v>6.3346955607113804</v>
      </c>
      <c r="CQ282" s="28">
        <v>6.1887267042218577</v>
      </c>
      <c r="CR282" s="28">
        <v>6.0380811491343298</v>
      </c>
      <c r="CS282" s="28">
        <v>5.8856152435186866</v>
      </c>
      <c r="CT282" s="28">
        <v>5.7342783277391156</v>
      </c>
      <c r="CU282" s="28">
        <v>5.5861557918888503</v>
      </c>
      <c r="CV282" s="28">
        <v>5.443318068591072</v>
      </c>
      <c r="CW282" s="28">
        <v>5.3071576260069522</v>
      </c>
      <c r="CX282" s="28">
        <v>5.1785427612047945</v>
      </c>
      <c r="CY282" s="28">
        <v>5.0586200745303991</v>
      </c>
      <c r="CZ282" s="28">
        <v>4.9480325550033504</v>
      </c>
      <c r="DA282" s="28">
        <v>4.8460139382067862</v>
      </c>
      <c r="DB282" s="28">
        <v>4.7517201522769703</v>
      </c>
      <c r="DC282" s="28">
        <v>4.6648541315700314</v>
      </c>
      <c r="DD282" s="28">
        <v>4.5852472970211631</v>
      </c>
      <c r="DE282" s="28">
        <v>4.5134381139004356</v>
      </c>
      <c r="DF282" s="28">
        <v>4.4494834978797861</v>
      </c>
      <c r="DG282" s="28">
        <v>4.3940636946974632</v>
      </c>
      <c r="DH282" s="28">
        <v>4.3472686326848544</v>
      </c>
      <c r="DI282" s="28">
        <v>4.3093991553705706</v>
      </c>
      <c r="DJ282" s="28">
        <v>4.2801702403940443</v>
      </c>
      <c r="DK282" s="28">
        <v>4.2601930477413514</v>
      </c>
      <c r="DL282" s="28">
        <v>4.2491849614815367</v>
      </c>
      <c r="DM282" s="28">
        <v>4.2465909257840257</v>
      </c>
      <c r="DN282" s="28">
        <v>4.2519951996937717</v>
      </c>
      <c r="DO282" s="28">
        <v>4.2639995686396182</v>
      </c>
      <c r="DP282" s="28">
        <v>4.2810328405415827</v>
      </c>
      <c r="DQ282" s="28">
        <v>4.3010163150892886</v>
      </c>
      <c r="DR282" s="28">
        <v>4.3219557851396706</v>
      </c>
      <c r="DS282" s="28">
        <v>4.3409133624464831</v>
      </c>
      <c r="DT282" s="28">
        <v>4.3564810865566637</v>
      </c>
      <c r="DU282" s="28">
        <v>4.3670970452781264</v>
      </c>
      <c r="DV282" s="28">
        <v>4.3736151682599615</v>
      </c>
      <c r="DW282" s="28">
        <v>4.3781821895167168</v>
      </c>
      <c r="DX282" s="28">
        <v>4.3824795134896339</v>
      </c>
      <c r="DY282" s="28">
        <v>4.3883111929702627</v>
      </c>
      <c r="DZ282" s="28">
        <v>4.3968300360297015</v>
      </c>
      <c r="EA282" s="28">
        <v>4.4079571516059444</v>
      </c>
      <c r="EB282" s="28">
        <v>4.4221741194264625</v>
      </c>
      <c r="EC282" s="28">
        <v>4.4399473284239681</v>
      </c>
      <c r="ED282" s="28">
        <v>4.4608673244517645</v>
      </c>
      <c r="EE282" s="28">
        <v>4.4839762961703888</v>
      </c>
      <c r="EF282" s="28">
        <v>4.5076730342046867</v>
      </c>
      <c r="EG282" s="28">
        <v>4.5295898271444042</v>
      </c>
      <c r="EH282" s="28">
        <v>4.5472842729382714</v>
      </c>
      <c r="EI282" s="28">
        <v>4.5602830908368048</v>
      </c>
      <c r="EJ282" s="28">
        <v>4.5673332586674258</v>
      </c>
      <c r="EK282" s="28">
        <v>4.5675985580320377</v>
      </c>
      <c r="EL282" s="28">
        <v>4.5607284688499581</v>
      </c>
      <c r="EM282" s="28">
        <v>4.5481614326979845</v>
      </c>
      <c r="EN282" s="28">
        <v>4.5308382250605703</v>
      </c>
      <c r="EO282" s="28">
        <v>4.5111430943267248</v>
      </c>
      <c r="EP282" s="28">
        <v>4.4910626120830743</v>
      </c>
      <c r="EQ282" s="28">
        <v>4.4708425646572856</v>
      </c>
      <c r="ER282" s="28">
        <v>4.4522113014464217</v>
      </c>
      <c r="ES282" s="28">
        <v>4.4371865702008888</v>
      </c>
      <c r="ET282" s="28">
        <v>4.4274968753256339</v>
      </c>
      <c r="EU282" s="28">
        <v>4.4243226300567304</v>
      </c>
      <c r="EV282" s="28">
        <v>4.4272165111217339</v>
      </c>
      <c r="EW282" s="28">
        <v>4.4344182813731647</v>
      </c>
      <c r="EX282" s="28">
        <v>4.4435362896247748</v>
      </c>
      <c r="EY282" s="28">
        <v>4.4524088739457079</v>
      </c>
      <c r="EZ282" s="28">
        <v>4.4601408172780284</v>
      </c>
      <c r="FA282" s="28">
        <v>4.466018275805081</v>
      </c>
      <c r="FB282" s="28">
        <v>4.4698921590074399</v>
      </c>
      <c r="FC282" s="28">
        <v>4.4722954074245518</v>
      </c>
    </row>
    <row r="283" spans="1:159">
      <c r="A283" s="27">
        <v>3</v>
      </c>
      <c r="B283" s="27" t="s">
        <v>139</v>
      </c>
      <c r="C283" s="27" t="s">
        <v>552</v>
      </c>
      <c r="D283" s="27" t="s">
        <v>553</v>
      </c>
      <c r="E283" s="27" t="s">
        <v>524</v>
      </c>
      <c r="F283" s="28">
        <v>1.8891891159984602</v>
      </c>
      <c r="G283" s="28">
        <v>1.9187896534466602</v>
      </c>
      <c r="H283" s="28">
        <v>1.9483945285144322</v>
      </c>
      <c r="I283" s="28">
        <v>1.9780444495691945</v>
      </c>
      <c r="J283" s="28">
        <v>2.0078105747730444</v>
      </c>
      <c r="K283" s="28">
        <v>2.0377782041133465</v>
      </c>
      <c r="L283" s="28">
        <v>2.0680228944187311</v>
      </c>
      <c r="M283" s="28">
        <v>2.0985648395965031</v>
      </c>
      <c r="N283" s="28">
        <v>2.1293721711199605</v>
      </c>
      <c r="O283" s="28">
        <v>2.1604292477564</v>
      </c>
      <c r="P283" s="28">
        <v>2.1917868344368436</v>
      </c>
      <c r="Q283" s="28">
        <v>2.2235406189312146</v>
      </c>
      <c r="R283" s="28">
        <v>2.2557975590754129</v>
      </c>
      <c r="S283" s="28">
        <v>2.2887800823997568</v>
      </c>
      <c r="T283" s="28">
        <v>2.3228288648361688</v>
      </c>
      <c r="U283" s="28">
        <v>2.3583985542900701</v>
      </c>
      <c r="V283" s="28">
        <v>2.395960252751359</v>
      </c>
      <c r="W283" s="28">
        <v>2.4360293089697533</v>
      </c>
      <c r="X283" s="28">
        <v>2.479292733031516</v>
      </c>
      <c r="Y283" s="28">
        <v>2.5265630275735518</v>
      </c>
      <c r="Z283" s="28">
        <v>2.578753598293372</v>
      </c>
      <c r="AA283" s="28">
        <v>2.6369382082650041</v>
      </c>
      <c r="AB283" s="28">
        <v>2.7022358126635422</v>
      </c>
      <c r="AC283" s="28">
        <v>2.7757973238714153</v>
      </c>
      <c r="AD283" s="28">
        <v>2.8588105432256374</v>
      </c>
      <c r="AE283" s="28">
        <v>2.9524480061483023</v>
      </c>
      <c r="AF283" s="28">
        <v>3.0579050392243494</v>
      </c>
      <c r="AG283" s="28">
        <v>3.1763412656286243</v>
      </c>
      <c r="AH283" s="28">
        <v>3.3087614542052077</v>
      </c>
      <c r="AI283" s="28">
        <v>3.4559490886009123</v>
      </c>
      <c r="AJ283" s="28">
        <v>3.6184331127198828</v>
      </c>
      <c r="AK283" s="28">
        <v>3.7963962398358881</v>
      </c>
      <c r="AL283" s="28">
        <v>3.9896349407334974</v>
      </c>
      <c r="AM283" s="28">
        <v>4.1975631861536327</v>
      </c>
      <c r="AN283" s="28">
        <v>4.4195407163443301</v>
      </c>
      <c r="AO283" s="28">
        <v>4.6550880328810367</v>
      </c>
      <c r="AP283" s="28">
        <v>4.9037798481789787</v>
      </c>
      <c r="AQ283" s="28">
        <v>5.1655202292203333</v>
      </c>
      <c r="AR283" s="28">
        <v>5.4404017823813442</v>
      </c>
      <c r="AS283" s="28">
        <v>5.7284352893012427</v>
      </c>
      <c r="AT283" s="28">
        <v>6.0297811210990195</v>
      </c>
      <c r="AU283" s="28">
        <v>6.3448471870128564</v>
      </c>
      <c r="AV283" s="28">
        <v>6.6739681826489949</v>
      </c>
      <c r="AW283" s="28">
        <v>7.0169570755092945</v>
      </c>
      <c r="AX283" s="28">
        <v>7.3730743981752083</v>
      </c>
      <c r="AY283" s="28">
        <v>7.7413569107997455</v>
      </c>
      <c r="AZ283" s="28">
        <v>8.1207521363143229</v>
      </c>
      <c r="BA283" s="28">
        <v>8.5095261570436058</v>
      </c>
      <c r="BB283" s="28">
        <v>8.905629857764561</v>
      </c>
      <c r="BC283" s="28">
        <v>9.3068838789622532</v>
      </c>
      <c r="BD283" s="28">
        <v>9.7113781732185682</v>
      </c>
      <c r="BE283" s="28">
        <v>10.117297578104944</v>
      </c>
      <c r="BF283" s="28">
        <v>10.522028659853305</v>
      </c>
      <c r="BG283" s="28">
        <v>10.92174612644051</v>
      </c>
      <c r="BH283" s="28">
        <v>11.311278303226246</v>
      </c>
      <c r="BI283" s="28">
        <v>11.684484096509923</v>
      </c>
      <c r="BJ283" s="28">
        <v>12.035761798132686</v>
      </c>
      <c r="BK283" s="28">
        <v>12.360270034319109</v>
      </c>
      <c r="BL283" s="28">
        <v>12.654379314797612</v>
      </c>
      <c r="BM283" s="28">
        <v>12.91609450291892</v>
      </c>
      <c r="BN283" s="28">
        <v>13.145113248030757</v>
      </c>
      <c r="BO283" s="28">
        <v>13.342138320091523</v>
      </c>
      <c r="BP283" s="28">
        <v>13.507914660303916</v>
      </c>
      <c r="BQ283" s="28">
        <v>13.643271613655681</v>
      </c>
      <c r="BR283" s="28">
        <v>13.749208603009381</v>
      </c>
      <c r="BS283" s="28">
        <v>13.826794923062785</v>
      </c>
      <c r="BT283" s="28">
        <v>13.877674913270791</v>
      </c>
      <c r="BU283" s="28">
        <v>13.903543606961385</v>
      </c>
      <c r="BV283" s="28">
        <v>13.905884899785502</v>
      </c>
      <c r="BW283" s="28">
        <v>13.886129147095978</v>
      </c>
      <c r="BX283" s="28">
        <v>13.845718330626928</v>
      </c>
      <c r="BY283" s="28">
        <v>13.785742909308032</v>
      </c>
      <c r="BZ283" s="28">
        <v>13.706423714431072</v>
      </c>
      <c r="CA283" s="28">
        <v>13.607457338682018</v>
      </c>
      <c r="CB283" s="28">
        <v>13.487679174195243</v>
      </c>
      <c r="CC283" s="28">
        <v>13.34564366933969</v>
      </c>
      <c r="CD283" s="28">
        <v>13.178956220656683</v>
      </c>
      <c r="CE283" s="28">
        <v>12.984281796669205</v>
      </c>
      <c r="CF283" s="28">
        <v>12.758165283751991</v>
      </c>
      <c r="CG283" s="28">
        <v>12.497707123031862</v>
      </c>
      <c r="CH283" s="28">
        <v>12.200552639452042</v>
      </c>
      <c r="CI283" s="28">
        <v>11.864943271078857</v>
      </c>
      <c r="CJ283" s="28">
        <v>11.490692525298781</v>
      </c>
      <c r="CK283" s="28">
        <v>11.07804187763141</v>
      </c>
      <c r="CL283" s="28">
        <v>10.628989902474276</v>
      </c>
      <c r="CM283" s="28">
        <v>10.146643268007644</v>
      </c>
      <c r="CN283" s="28">
        <v>9.636549914855717</v>
      </c>
      <c r="CO283" s="28">
        <v>9.1074595608270243</v>
      </c>
      <c r="CP283" s="28">
        <v>8.569845382214563</v>
      </c>
      <c r="CQ283" s="28">
        <v>8.0352868906420589</v>
      </c>
      <c r="CR283" s="28">
        <v>7.5150143767799404</v>
      </c>
      <c r="CS283" s="28">
        <v>7.0185453845549466</v>
      </c>
      <c r="CT283" s="28">
        <v>6.5530004792270802</v>
      </c>
      <c r="CU283" s="28">
        <v>6.1231349143222511</v>
      </c>
      <c r="CV283" s="28">
        <v>5.7305458515242922</v>
      </c>
      <c r="CW283" s="28">
        <v>5.3749404159514826</v>
      </c>
      <c r="CX283" s="28">
        <v>5.0559627052648999</v>
      </c>
      <c r="CY283" s="28">
        <v>4.7739122083906489</v>
      </c>
      <c r="CZ283" s="28">
        <v>4.5282487893798118</v>
      </c>
      <c r="DA283" s="28">
        <v>4.3178650206036462</v>
      </c>
      <c r="DB283" s="28">
        <v>4.1418952002900467</v>
      </c>
      <c r="DC283" s="28">
        <v>3.9986803133165321</v>
      </c>
      <c r="DD283" s="28">
        <v>3.8862867349333508</v>
      </c>
      <c r="DE283" s="28">
        <v>3.8017100643270796</v>
      </c>
      <c r="DF283" s="28">
        <v>3.7408859912374641</v>
      </c>
      <c r="DG283" s="28">
        <v>3.7001510254077949</v>
      </c>
      <c r="DH283" s="28">
        <v>3.6761300454934349</v>
      </c>
      <c r="DI283" s="28">
        <v>3.6662068063008686</v>
      </c>
      <c r="DJ283" s="28">
        <v>3.6675201721518929</v>
      </c>
      <c r="DK283" s="28">
        <v>3.6775337030518704</v>
      </c>
      <c r="DL283" s="28">
        <v>3.6934233691341252</v>
      </c>
      <c r="DM283" s="28">
        <v>3.7128155879837283</v>
      </c>
      <c r="DN283" s="28">
        <v>3.73338889001255</v>
      </c>
      <c r="DO283" s="28">
        <v>3.7524270404399713</v>
      </c>
      <c r="DP283" s="28">
        <v>3.7673141089703872</v>
      </c>
      <c r="DQ283" s="28">
        <v>3.7753375662079161</v>
      </c>
      <c r="DR283" s="28">
        <v>3.7753317093221734</v>
      </c>
      <c r="DS283" s="28">
        <v>3.7675552584226462</v>
      </c>
      <c r="DT283" s="28">
        <v>3.7521025752783475</v>
      </c>
      <c r="DU283" s="28">
        <v>3.7296967057717754</v>
      </c>
      <c r="DV283" s="28">
        <v>3.7006232744567837</v>
      </c>
      <c r="DW283" s="28">
        <v>3.6647874175211212</v>
      </c>
      <c r="DX283" s="28">
        <v>3.6238806372415668</v>
      </c>
      <c r="DY283" s="28">
        <v>3.58000211120895</v>
      </c>
      <c r="DZ283" s="28">
        <v>3.5350604561158363</v>
      </c>
      <c r="EA283" s="28">
        <v>3.4903302988227889</v>
      </c>
      <c r="EB283" s="28">
        <v>3.4469988554770228</v>
      </c>
      <c r="EC283" s="28">
        <v>3.4073742632639856</v>
      </c>
      <c r="ED283" s="28">
        <v>3.3745318719212456</v>
      </c>
      <c r="EE283" s="28">
        <v>3.3512611079405761</v>
      </c>
      <c r="EF283" s="28">
        <v>3.3389771717281906</v>
      </c>
      <c r="EG283" s="28">
        <v>3.3387009273978387</v>
      </c>
      <c r="EH283" s="28">
        <v>3.3495075242148142</v>
      </c>
      <c r="EI283" s="28">
        <v>3.3703513322147884</v>
      </c>
      <c r="EJ283" s="28">
        <v>3.400768337310085</v>
      </c>
      <c r="EK283" s="28">
        <v>3.4392715322491449</v>
      </c>
      <c r="EL283" s="28">
        <v>3.4850556813763185</v>
      </c>
      <c r="EM283" s="28">
        <v>3.5363632228095518</v>
      </c>
      <c r="EN283" s="28">
        <v>3.591392775388897</v>
      </c>
      <c r="EO283" s="28">
        <v>3.6476774431088996</v>
      </c>
      <c r="EP283" s="28">
        <v>3.704012658097064</v>
      </c>
      <c r="EQ283" s="28">
        <v>3.7591906256476992</v>
      </c>
      <c r="ER283" s="28">
        <v>3.8130324578353334</v>
      </c>
      <c r="ES283" s="28">
        <v>3.8652776276997147</v>
      </c>
      <c r="ET283" s="28">
        <v>3.9164475993216774</v>
      </c>
      <c r="EU283" s="28">
        <v>3.9675194764147448</v>
      </c>
      <c r="EV283" s="28">
        <v>4.01907315520506</v>
      </c>
      <c r="EW283" s="28">
        <v>4.0712095685522565</v>
      </c>
      <c r="EX283" s="28">
        <v>4.1243941804907767</v>
      </c>
      <c r="EY283" s="28">
        <v>4.1788872725372146</v>
      </c>
      <c r="EZ283" s="28">
        <v>4.2337840436158842</v>
      </c>
      <c r="FA283" s="28">
        <v>4.2887081319432614</v>
      </c>
      <c r="FB283" s="28">
        <v>4.3438982219923057</v>
      </c>
      <c r="FC283" s="28">
        <v>4.3995149795035058</v>
      </c>
    </row>
    <row r="284" spans="1:159" ht="15.45">
      <c r="A284" s="46">
        <v>2</v>
      </c>
      <c r="B284" s="46" t="s">
        <v>139</v>
      </c>
      <c r="C284" s="46" t="s">
        <v>117</v>
      </c>
      <c r="D284" s="46" t="s">
        <v>554</v>
      </c>
      <c r="E284" s="46" t="s">
        <v>524</v>
      </c>
      <c r="F284" s="70">
        <v>7.3537984505830307</v>
      </c>
      <c r="G284" s="70">
        <v>7.4505526589845203</v>
      </c>
      <c r="H284" s="70">
        <v>7.5479565748457826</v>
      </c>
      <c r="I284" s="70">
        <v>7.6459324865272196</v>
      </c>
      <c r="J284" s="70">
        <v>7.7433762546549625</v>
      </c>
      <c r="K284" s="70">
        <v>7.8397766462385574</v>
      </c>
      <c r="L284" s="70">
        <v>7.9345076481253098</v>
      </c>
      <c r="M284" s="70">
        <v>8.026211959571123</v>
      </c>
      <c r="N284" s="70">
        <v>8.1126190326768199</v>
      </c>
      <c r="O284" s="70">
        <v>8.191613578755998</v>
      </c>
      <c r="P284" s="70">
        <v>8.2610588471391253</v>
      </c>
      <c r="Q284" s="70">
        <v>8.3194717136699499</v>
      </c>
      <c r="R284" s="70">
        <v>8.3664291899752552</v>
      </c>
      <c r="S284" s="70">
        <v>8.4022119965482798</v>
      </c>
      <c r="T284" s="70">
        <v>8.4277689966386635</v>
      </c>
      <c r="U284" s="70">
        <v>8.4445429551857085</v>
      </c>
      <c r="V284" s="70">
        <v>8.45390205306831</v>
      </c>
      <c r="W284" s="70">
        <v>8.4580864700058775</v>
      </c>
      <c r="X284" s="70">
        <v>8.459274149650728</v>
      </c>
      <c r="Y284" s="70">
        <v>8.4596898283614301</v>
      </c>
      <c r="Z284" s="70">
        <v>8.461878470171774</v>
      </c>
      <c r="AA284" s="70">
        <v>8.4678804767478137</v>
      </c>
      <c r="AB284" s="70">
        <v>8.4796402799180033</v>
      </c>
      <c r="AC284" s="70">
        <v>8.4991035907503303</v>
      </c>
      <c r="AD284" s="70">
        <v>8.5275899006378282</v>
      </c>
      <c r="AE284" s="70">
        <v>8.566123558748064</v>
      </c>
      <c r="AF284" s="70">
        <v>8.6150146117571982</v>
      </c>
      <c r="AG284" s="70">
        <v>8.6737100603921693</v>
      </c>
      <c r="AH284" s="70">
        <v>8.7414290079975672</v>
      </c>
      <c r="AI284" s="70">
        <v>8.8169671403239889</v>
      </c>
      <c r="AJ284" s="70">
        <v>8.8980951615115522</v>
      </c>
      <c r="AK284" s="70">
        <v>8.9811522135251707</v>
      </c>
      <c r="AL284" s="70">
        <v>9.0623623865850611</v>
      </c>
      <c r="AM284" s="70">
        <v>9.1389571286842415</v>
      </c>
      <c r="AN284" s="70">
        <v>9.2096454001789656</v>
      </c>
      <c r="AO284" s="70">
        <v>9.2741944987575629</v>
      </c>
      <c r="AP284" s="70">
        <v>9.3335044488832537</v>
      </c>
      <c r="AQ284" s="70">
        <v>9.3897135015512756</v>
      </c>
      <c r="AR284" s="70">
        <v>9.4456201527809149</v>
      </c>
      <c r="AS284" s="70">
        <v>9.5044238382217383</v>
      </c>
      <c r="AT284" s="70">
        <v>9.5675824241778233</v>
      </c>
      <c r="AU284" s="70">
        <v>9.635711163629356</v>
      </c>
      <c r="AV284" s="70">
        <v>9.7085639616226675</v>
      </c>
      <c r="AW284" s="70">
        <v>9.7852921830893109</v>
      </c>
      <c r="AX284" s="70">
        <v>9.8657716205785881</v>
      </c>
      <c r="AY284" s="70">
        <v>9.9503413429878602</v>
      </c>
      <c r="AZ284" s="70">
        <v>10.040189297287064</v>
      </c>
      <c r="BA284" s="70">
        <v>10.136021471594271</v>
      </c>
      <c r="BB284" s="70">
        <v>10.237328273691741</v>
      </c>
      <c r="BC284" s="70">
        <v>10.343772743410744</v>
      </c>
      <c r="BD284" s="70">
        <v>10.455788027268705</v>
      </c>
      <c r="BE284" s="70">
        <v>10.574826376351197</v>
      </c>
      <c r="BF284" s="70">
        <v>10.701508194820494</v>
      </c>
      <c r="BG284" s="70">
        <v>10.835154650403656</v>
      </c>
      <c r="BH284" s="70">
        <v>10.973375285477678</v>
      </c>
      <c r="BI284" s="70">
        <v>11.113408423156798</v>
      </c>
      <c r="BJ284" s="70">
        <v>11.252827256895584</v>
      </c>
      <c r="BK284" s="70">
        <v>11.389202460721631</v>
      </c>
      <c r="BL284" s="70">
        <v>11.521829015511807</v>
      </c>
      <c r="BM284" s="70">
        <v>11.650637483242521</v>
      </c>
      <c r="BN284" s="70">
        <v>11.774723201236744</v>
      </c>
      <c r="BO284" s="70">
        <v>11.895346049009168</v>
      </c>
      <c r="BP284" s="70">
        <v>12.014458979376217</v>
      </c>
      <c r="BQ284" s="70">
        <v>12.133998240047653</v>
      </c>
      <c r="BR284" s="70">
        <v>12.254745196127384</v>
      </c>
      <c r="BS284" s="70">
        <v>12.377917624556785</v>
      </c>
      <c r="BT284" s="70">
        <v>12.504052909172517</v>
      </c>
      <c r="BU284" s="70">
        <v>12.634671396920883</v>
      </c>
      <c r="BV284" s="70">
        <v>12.772561104811212</v>
      </c>
      <c r="BW284" s="70">
        <v>12.919631577248502</v>
      </c>
      <c r="BX284" s="70">
        <v>13.076710195125901</v>
      </c>
      <c r="BY284" s="70">
        <v>13.243561729707022</v>
      </c>
      <c r="BZ284" s="70">
        <v>13.420028838277275</v>
      </c>
      <c r="CA284" s="70">
        <v>13.604810454209753</v>
      </c>
      <c r="CB284" s="70">
        <v>13.795270558776624</v>
      </c>
      <c r="CC284" s="70">
        <v>13.987525030808056</v>
      </c>
      <c r="CD284" s="70">
        <v>14.17827832792873</v>
      </c>
      <c r="CE284" s="70">
        <v>14.36396543370657</v>
      </c>
      <c r="CF284" s="70">
        <v>14.542180669819476</v>
      </c>
      <c r="CG284" s="70">
        <v>14.711931640699291</v>
      </c>
      <c r="CH284" s="70">
        <v>14.871615226421707</v>
      </c>
      <c r="CI284" s="70">
        <v>15.019954340268241</v>
      </c>
      <c r="CJ284" s="70">
        <v>15.156458005900426</v>
      </c>
      <c r="CK284" s="70">
        <v>15.28061411826287</v>
      </c>
      <c r="CL284" s="70">
        <v>15.392390312871491</v>
      </c>
      <c r="CM284" s="70">
        <v>15.492862211080794</v>
      </c>
      <c r="CN284" s="70">
        <v>15.581942045636533</v>
      </c>
      <c r="CO284" s="70">
        <v>15.659182161887589</v>
      </c>
      <c r="CP284" s="70">
        <v>15.723316748548077</v>
      </c>
      <c r="CQ284" s="70">
        <v>15.772924846305933</v>
      </c>
      <c r="CR284" s="70">
        <v>15.807058005426336</v>
      </c>
      <c r="CS284" s="70">
        <v>15.824958853336996</v>
      </c>
      <c r="CT284" s="70">
        <v>15.82374468158099</v>
      </c>
      <c r="CU284" s="70">
        <v>15.801840033624305</v>
      </c>
      <c r="CV284" s="70">
        <v>15.760111984851713</v>
      </c>
      <c r="CW284" s="70">
        <v>15.700452594259099</v>
      </c>
      <c r="CX284" s="70">
        <v>15.625452401495563</v>
      </c>
      <c r="CY284" s="70">
        <v>15.537788527670052</v>
      </c>
      <c r="CZ284" s="70">
        <v>15.439941319517677</v>
      </c>
      <c r="DA284" s="70">
        <v>15.334083081292746</v>
      </c>
      <c r="DB284" s="70">
        <v>15.222738735218606</v>
      </c>
      <c r="DC284" s="70">
        <v>15.106888908086551</v>
      </c>
      <c r="DD284" s="70">
        <v>14.985489486115961</v>
      </c>
      <c r="DE284" s="70">
        <v>14.856571384851163</v>
      </c>
      <c r="DF284" s="70">
        <v>14.719903503670169</v>
      </c>
      <c r="DG284" s="70">
        <v>14.577771683979208</v>
      </c>
      <c r="DH284" s="70">
        <v>14.433374478581005</v>
      </c>
      <c r="DI284" s="70">
        <v>14.288656646669821</v>
      </c>
      <c r="DJ284" s="70">
        <v>14.146416602497059</v>
      </c>
      <c r="DK284" s="70">
        <v>14.009676444259943</v>
      </c>
      <c r="DL284" s="70">
        <v>13.880949227545122</v>
      </c>
      <c r="DM284" s="70">
        <v>13.762744880747018</v>
      </c>
      <c r="DN284" s="70">
        <v>13.657459712337221</v>
      </c>
      <c r="DO284" s="70">
        <v>13.566929586305593</v>
      </c>
      <c r="DP284" s="70">
        <v>13.493109505605087</v>
      </c>
      <c r="DQ284" s="70">
        <v>13.438832412397216</v>
      </c>
      <c r="DR284" s="70">
        <v>13.406788468345649</v>
      </c>
      <c r="DS284" s="70">
        <v>13.398940281387558</v>
      </c>
      <c r="DT284" s="70">
        <v>13.416730069691022</v>
      </c>
      <c r="DU284" s="70">
        <v>13.460133512048255</v>
      </c>
      <c r="DV284" s="70">
        <v>13.525998071561325</v>
      </c>
      <c r="DW284" s="70">
        <v>13.611298766318511</v>
      </c>
      <c r="DX284" s="70">
        <v>13.713795451449997</v>
      </c>
      <c r="DY284" s="70">
        <v>13.831775274738257</v>
      </c>
      <c r="DZ284" s="70">
        <v>13.961185093063316</v>
      </c>
      <c r="EA284" s="70">
        <v>14.098120444327227</v>
      </c>
      <c r="EB284" s="70">
        <v>14.239930329757263</v>
      </c>
      <c r="EC284" s="70">
        <v>14.38512815627799</v>
      </c>
      <c r="ED284" s="70">
        <v>14.532880148214607</v>
      </c>
      <c r="EE284" s="70">
        <v>14.682997546475903</v>
      </c>
      <c r="EF284" s="70">
        <v>14.835660850686745</v>
      </c>
      <c r="EG284" s="70">
        <v>14.992762164999203</v>
      </c>
      <c r="EH284" s="70">
        <v>15.155263811984105</v>
      </c>
      <c r="EI284" s="70">
        <v>15.321246015527908</v>
      </c>
      <c r="EJ284" s="70">
        <v>15.487711879757446</v>
      </c>
      <c r="EK284" s="70">
        <v>15.650841251564854</v>
      </c>
      <c r="EL284" s="70">
        <v>15.809992388648499</v>
      </c>
      <c r="EM284" s="70">
        <v>15.961494898374525</v>
      </c>
      <c r="EN284" s="70">
        <v>16.101511449680213</v>
      </c>
      <c r="EO284" s="70">
        <v>16.226869792553856</v>
      </c>
      <c r="EP284" s="70">
        <v>16.336248794353594</v>
      </c>
      <c r="EQ284" s="70">
        <v>16.429563161142219</v>
      </c>
      <c r="ER284" s="70">
        <v>16.506555561673114</v>
      </c>
      <c r="ES284" s="70">
        <v>16.56707752328019</v>
      </c>
      <c r="ET284" s="70">
        <v>16.610863481863667</v>
      </c>
      <c r="EU284" s="70">
        <v>16.637938274315438</v>
      </c>
      <c r="EV284" s="70">
        <v>16.647832167659299</v>
      </c>
      <c r="EW284" s="70">
        <v>16.640563734672593</v>
      </c>
      <c r="EX284" s="70">
        <v>16.61663544609242</v>
      </c>
      <c r="EY284" s="70">
        <v>16.576941859977961</v>
      </c>
      <c r="EZ284" s="70">
        <v>16.525298290565843</v>
      </c>
      <c r="FA284" s="70">
        <v>16.465091230155224</v>
      </c>
      <c r="FB284" s="70">
        <v>16.401425831266767</v>
      </c>
      <c r="FC284" s="70">
        <v>16.338350280358547</v>
      </c>
    </row>
    <row r="285" spans="1:159">
      <c r="A285" s="27">
        <v>3</v>
      </c>
      <c r="B285" s="27" t="s">
        <v>140</v>
      </c>
      <c r="C285" s="27" t="s">
        <v>118</v>
      </c>
      <c r="D285" s="27" t="s">
        <v>555</v>
      </c>
      <c r="E285" s="27" t="s">
        <v>524</v>
      </c>
      <c r="F285" s="28">
        <v>0.1</v>
      </c>
      <c r="G285" s="28">
        <v>0.1</v>
      </c>
      <c r="H285" s="28">
        <v>0.1</v>
      </c>
      <c r="I285" s="28">
        <v>0.1</v>
      </c>
      <c r="J285" s="28">
        <v>0.1</v>
      </c>
      <c r="K285" s="28">
        <v>0.1</v>
      </c>
      <c r="L285" s="28">
        <v>0.1</v>
      </c>
      <c r="M285" s="28">
        <v>0.1</v>
      </c>
      <c r="N285" s="28">
        <v>0.1</v>
      </c>
      <c r="O285" s="28">
        <v>0.1</v>
      </c>
      <c r="P285" s="28">
        <v>0.1</v>
      </c>
      <c r="Q285" s="28">
        <v>0.1</v>
      </c>
      <c r="R285" s="28">
        <v>0.1</v>
      </c>
      <c r="S285" s="28">
        <v>0.1</v>
      </c>
      <c r="T285" s="28">
        <v>0.1</v>
      </c>
      <c r="U285" s="28">
        <v>0.1</v>
      </c>
      <c r="V285" s="28">
        <v>0.1</v>
      </c>
      <c r="W285" s="28">
        <v>0.1</v>
      </c>
      <c r="X285" s="28">
        <v>0.10000064414562503</v>
      </c>
      <c r="Y285" s="28">
        <v>0.10000200007312096</v>
      </c>
      <c r="Z285" s="28">
        <v>0.10000363541008704</v>
      </c>
      <c r="AA285" s="28">
        <v>0.10000557507575691</v>
      </c>
      <c r="AB285" s="28">
        <v>0.10000784171723297</v>
      </c>
      <c r="AC285" s="28">
        <v>0.1000104544971952</v>
      </c>
      <c r="AD285" s="28">
        <v>0.10001342767725037</v>
      </c>
      <c r="AE285" s="28">
        <v>0.10001676898494445</v>
      </c>
      <c r="AF285" s="28">
        <v>0.10002047775552519</v>
      </c>
      <c r="AG285" s="28">
        <v>0.10002454284362469</v>
      </c>
      <c r="AH285" s="28">
        <v>0.10002894030527787</v>
      </c>
      <c r="AI285" s="28">
        <v>0.10003363085724241</v>
      </c>
      <c r="AJ285" s="28">
        <v>0.10003855712858516</v>
      </c>
      <c r="AK285" s="28">
        <v>0.10004364072908718</v>
      </c>
      <c r="AL285" s="28">
        <v>0.10004877917032422</v>
      </c>
      <c r="AM285" s="28">
        <v>0.1000538426884163</v>
      </c>
      <c r="AN285" s="28">
        <v>0.10005867103250202</v>
      </c>
      <c r="AO285" s="28">
        <v>0.10006307030003965</v>
      </c>
      <c r="AP285" s="28">
        <v>0.10006680991909225</v>
      </c>
      <c r="AQ285" s="28">
        <v>0.10006961989878529</v>
      </c>
      <c r="AR285" s="28">
        <v>0.10007118849204483</v>
      </c>
      <c r="AS285" s="28">
        <v>0.10007116043936017</v>
      </c>
      <c r="AT285" s="28">
        <v>0.1000691359884131</v>
      </c>
      <c r="AU285" s="28">
        <v>0.10006467091161081</v>
      </c>
      <c r="AV285" s="28">
        <v>0.10005727777136771</v>
      </c>
      <c r="AW285" s="28">
        <v>0.1000464287107785</v>
      </c>
      <c r="AX285" s="28">
        <v>0.10003156007433071</v>
      </c>
      <c r="AY285" s="28">
        <v>0.10001207918856768</v>
      </c>
      <c r="AZ285" s="28">
        <v>0.1</v>
      </c>
      <c r="BA285" s="28">
        <v>0.1</v>
      </c>
      <c r="BB285" s="28">
        <v>0.1</v>
      </c>
      <c r="BC285" s="28">
        <v>0.1</v>
      </c>
      <c r="BD285" s="28">
        <v>0.1</v>
      </c>
      <c r="BE285" s="28">
        <v>0.1</v>
      </c>
      <c r="BF285" s="28">
        <v>0.1</v>
      </c>
      <c r="BG285" s="28">
        <v>0.1</v>
      </c>
      <c r="BH285" s="28">
        <v>0.1</v>
      </c>
      <c r="BI285" s="28">
        <v>0.1</v>
      </c>
      <c r="BJ285" s="28">
        <v>0.1</v>
      </c>
      <c r="BK285" s="28">
        <v>0.1</v>
      </c>
      <c r="BL285" s="28">
        <v>0.1</v>
      </c>
      <c r="BM285" s="28">
        <v>0.1</v>
      </c>
      <c r="BN285" s="28">
        <v>0.1</v>
      </c>
      <c r="BO285" s="28">
        <v>0.1</v>
      </c>
      <c r="BP285" s="28">
        <v>0.1</v>
      </c>
      <c r="BQ285" s="28">
        <v>0.1</v>
      </c>
      <c r="BR285" s="28">
        <v>0.1</v>
      </c>
      <c r="BS285" s="28">
        <v>0.1</v>
      </c>
      <c r="BT285" s="28">
        <v>0.1</v>
      </c>
      <c r="BU285" s="28">
        <v>0.1</v>
      </c>
      <c r="BV285" s="28">
        <v>0.1</v>
      </c>
      <c r="BW285" s="28">
        <v>0.1</v>
      </c>
      <c r="BX285" s="28">
        <v>0.1</v>
      </c>
      <c r="BY285" s="28">
        <v>0.1</v>
      </c>
      <c r="BZ285" s="28">
        <v>0.1</v>
      </c>
      <c r="CA285" s="28">
        <v>0.1</v>
      </c>
      <c r="CB285" s="28">
        <v>0.10021280382235252</v>
      </c>
      <c r="CC285" s="28">
        <v>0.10090607170625454</v>
      </c>
      <c r="CD285" s="28">
        <v>0.1017479251996341</v>
      </c>
      <c r="CE285" s="28">
        <v>0.10275210122498518</v>
      </c>
      <c r="CF285" s="28">
        <v>0.10393124425155202</v>
      </c>
      <c r="CG285" s="28">
        <v>0.10529627868531322</v>
      </c>
      <c r="CH285" s="28">
        <v>0.10685567190459012</v>
      </c>
      <c r="CI285" s="28">
        <v>0.10861458111352583</v>
      </c>
      <c r="CJ285" s="28">
        <v>0.11057387872132303</v>
      </c>
      <c r="CK285" s="28">
        <v>0.11272905302398845</v>
      </c>
      <c r="CL285" s="28">
        <v>0.11506898364332802</v>
      </c>
      <c r="CM285" s="28">
        <v>0.11757459454300763</v>
      </c>
      <c r="CN285" s="28">
        <v>0.12021739157191613</v>
      </c>
      <c r="CO285" s="28">
        <v>0.12295789645735299</v>
      </c>
      <c r="CP285" s="28">
        <v>0.12574399505688522</v>
      </c>
      <c r="CQ285" s="28">
        <v>0.12850922454279398</v>
      </c>
      <c r="CR285" s="28">
        <v>0.13117103209044992</v>
      </c>
      <c r="CS285" s="28">
        <v>0.13362904660988434</v>
      </c>
      <c r="CT285" s="28">
        <v>0.13576341511607212</v>
      </c>
      <c r="CU285" s="28">
        <v>0.1374332664698569</v>
      </c>
      <c r="CV285" s="28">
        <v>0.1384753773976348</v>
      </c>
      <c r="CW285" s="28">
        <v>0.13870312883425828</v>
      </c>
      <c r="CX285" s="28">
        <v>0.13826724180370628</v>
      </c>
      <c r="CY285" s="28">
        <v>0.13729424787443625</v>
      </c>
      <c r="CZ285" s="28">
        <v>0.13588676158877852</v>
      </c>
      <c r="DA285" s="28">
        <v>0.13412408858414163</v>
      </c>
      <c r="DB285" s="28">
        <v>0.13206310527194137</v>
      </c>
      <c r="DC285" s="28">
        <v>0.12973936050822829</v>
      </c>
      <c r="DD285" s="28">
        <v>0.12716836370825807</v>
      </c>
      <c r="DE285" s="28">
        <v>0.1243470371869687</v>
      </c>
      <c r="DF285" s="28">
        <v>0.12125532303198051</v>
      </c>
      <c r="DG285" s="28">
        <v>0.11794638839517199</v>
      </c>
      <c r="DH285" s="28">
        <v>0.1144601158515266</v>
      </c>
      <c r="DI285" s="28">
        <v>0.11082517148328092</v>
      </c>
      <c r="DJ285" s="28">
        <v>0.10706118380026419</v>
      </c>
      <c r="DK285" s="28">
        <v>0.1031810155801287</v>
      </c>
      <c r="DL285" s="28">
        <v>0.1</v>
      </c>
      <c r="DM285" s="28">
        <v>0.1</v>
      </c>
      <c r="DN285" s="28">
        <v>0.1</v>
      </c>
      <c r="DO285" s="28">
        <v>0.1</v>
      </c>
      <c r="DP285" s="28">
        <v>0.1</v>
      </c>
      <c r="DQ285" s="28">
        <v>0.1</v>
      </c>
      <c r="DR285" s="28">
        <v>0.1</v>
      </c>
      <c r="DS285" s="28">
        <v>0.1</v>
      </c>
      <c r="DT285" s="28">
        <v>0.1</v>
      </c>
      <c r="DU285" s="28">
        <v>0.1</v>
      </c>
      <c r="DV285" s="28">
        <v>0.1</v>
      </c>
      <c r="DW285" s="28">
        <v>0.1</v>
      </c>
      <c r="DX285" s="28">
        <v>0.1</v>
      </c>
      <c r="DY285" s="28">
        <v>0.1</v>
      </c>
      <c r="DZ285" s="28">
        <v>0.1</v>
      </c>
      <c r="EA285" s="28">
        <v>0.1</v>
      </c>
      <c r="EB285" s="28">
        <v>0.1</v>
      </c>
      <c r="EC285" s="28">
        <v>0.1</v>
      </c>
      <c r="ED285" s="28">
        <v>0.1</v>
      </c>
      <c r="EE285" s="28">
        <v>0.1</v>
      </c>
      <c r="EF285" s="28">
        <v>0.1</v>
      </c>
      <c r="EG285" s="28">
        <v>0.1</v>
      </c>
      <c r="EH285" s="28">
        <v>0.1</v>
      </c>
      <c r="EI285" s="28">
        <v>0.1</v>
      </c>
      <c r="EJ285" s="28">
        <v>0.1</v>
      </c>
      <c r="EK285" s="28">
        <v>0.1</v>
      </c>
      <c r="EL285" s="28">
        <v>0.1</v>
      </c>
      <c r="EM285" s="28">
        <v>0.1</v>
      </c>
      <c r="EN285" s="28">
        <v>0.1</v>
      </c>
      <c r="EO285" s="28">
        <v>0.1</v>
      </c>
      <c r="EP285" s="28">
        <v>0.1</v>
      </c>
      <c r="EQ285" s="28">
        <v>0.1</v>
      </c>
      <c r="ER285" s="28">
        <v>0.1</v>
      </c>
      <c r="ES285" s="28">
        <v>0.1</v>
      </c>
      <c r="ET285" s="28">
        <v>0.1</v>
      </c>
      <c r="EU285" s="28">
        <v>0.1</v>
      </c>
      <c r="EV285" s="28">
        <v>0.1</v>
      </c>
      <c r="EW285" s="28">
        <v>0.1</v>
      </c>
      <c r="EX285" s="28">
        <v>0.1</v>
      </c>
      <c r="EY285" s="28">
        <v>0.1</v>
      </c>
      <c r="EZ285" s="28">
        <v>0.1</v>
      </c>
      <c r="FA285" s="28">
        <v>0.1</v>
      </c>
      <c r="FB285" s="28">
        <v>0.10026706193899433</v>
      </c>
      <c r="FC285" s="28">
        <v>0.1039348719479993</v>
      </c>
    </row>
    <row r="286" spans="1:159" s="25" customFormat="1">
      <c r="A286" s="27">
        <v>3</v>
      </c>
      <c r="B286" s="27" t="s">
        <v>139</v>
      </c>
      <c r="C286" s="27" t="s">
        <v>556</v>
      </c>
      <c r="D286" s="27" t="s">
        <v>557</v>
      </c>
      <c r="E286" s="27" t="s">
        <v>524</v>
      </c>
      <c r="F286" s="28">
        <v>7.3676092806809192</v>
      </c>
      <c r="G286" s="28">
        <v>7.4638962251062662</v>
      </c>
      <c r="H286" s="28">
        <v>7.5608563916494482</v>
      </c>
      <c r="I286" s="28">
        <v>7.6584272436001068</v>
      </c>
      <c r="J286" s="28">
        <v>7.7555117541281078</v>
      </c>
      <c r="K286" s="28">
        <v>7.8515979935635629</v>
      </c>
      <c r="L286" s="28">
        <v>7.9460604540833923</v>
      </c>
      <c r="M286" s="28">
        <v>8.0375349519310433</v>
      </c>
      <c r="N286" s="28">
        <v>8.1237368356911528</v>
      </c>
      <c r="O286" s="28">
        <v>8.2025296362909099</v>
      </c>
      <c r="P286" s="28">
        <v>8.2717794138319132</v>
      </c>
      <c r="Q286" s="28">
        <v>8.3299990323930881</v>
      </c>
      <c r="R286" s="28">
        <v>8.3767547914822096</v>
      </c>
      <c r="S286" s="28">
        <v>8.4123101198993098</v>
      </c>
      <c r="T286" s="28">
        <v>8.4376262734704426</v>
      </c>
      <c r="U286" s="28">
        <v>8.4541520983842293</v>
      </c>
      <c r="V286" s="28">
        <v>8.4632556959708651</v>
      </c>
      <c r="W286" s="28">
        <v>8.4671711606865561</v>
      </c>
      <c r="X286" s="28">
        <v>8.4680965019274872</v>
      </c>
      <c r="Y286" s="28">
        <v>8.4682708438644063</v>
      </c>
      <c r="Z286" s="28">
        <v>8.4702480243731113</v>
      </c>
      <c r="AA286" s="28">
        <v>8.4760719558269848</v>
      </c>
      <c r="AB286" s="28">
        <v>8.4876853497904268</v>
      </c>
      <c r="AC286" s="28">
        <v>8.5070270773929373</v>
      </c>
      <c r="AD286" s="28">
        <v>8.5354047619204092</v>
      </c>
      <c r="AE286" s="28">
        <v>8.5738259322541062</v>
      </c>
      <c r="AF286" s="28">
        <v>8.6226072138941561</v>
      </c>
      <c r="AG286" s="28">
        <v>8.6811973724080325</v>
      </c>
      <c r="AH286" s="28">
        <v>8.7488125306045195</v>
      </c>
      <c r="AI286" s="28">
        <v>8.8242407141283934</v>
      </c>
      <c r="AJ286" s="28">
        <v>8.9052675508740062</v>
      </c>
      <c r="AK286" s="28">
        <v>8.9882425605768752</v>
      </c>
      <c r="AL286" s="28">
        <v>9.0693957284844622</v>
      </c>
      <c r="AM286" s="28">
        <v>9.1459599661501318</v>
      </c>
      <c r="AN286" s="28">
        <v>9.2166529211077783</v>
      </c>
      <c r="AO286" s="28">
        <v>9.2812462014499477</v>
      </c>
      <c r="AP286" s="28">
        <v>9.3406397623434998</v>
      </c>
      <c r="AQ286" s="28">
        <v>9.3969673781731373</v>
      </c>
      <c r="AR286" s="28">
        <v>9.4530534145812535</v>
      </c>
      <c r="AS286" s="28">
        <v>9.5121186431676445</v>
      </c>
      <c r="AT286" s="28">
        <v>9.5756376203979858</v>
      </c>
      <c r="AU286" s="28">
        <v>9.6442374801609692</v>
      </c>
      <c r="AV286" s="28">
        <v>9.7176789739138023</v>
      </c>
      <c r="AW286" s="28">
        <v>9.7951149840510769</v>
      </c>
      <c r="AX286" s="28">
        <v>9.8764171237024474</v>
      </c>
      <c r="AY286" s="28">
        <v>9.9619141430950329</v>
      </c>
      <c r="AZ286" s="28">
        <v>10.052788430719335</v>
      </c>
      <c r="BA286" s="28">
        <v>10.149733183213927</v>
      </c>
      <c r="BB286" s="28">
        <v>10.252218142423175</v>
      </c>
      <c r="BC286" s="28">
        <v>10.359877112420691</v>
      </c>
      <c r="BD286" s="28">
        <v>10.473143120234939</v>
      </c>
      <c r="BE286" s="28">
        <v>10.593464220341957</v>
      </c>
      <c r="BF286" s="28">
        <v>10.721445773361385</v>
      </c>
      <c r="BG286" s="28">
        <v>10.856382254825142</v>
      </c>
      <c r="BH286" s="28">
        <v>10.995852151386945</v>
      </c>
      <c r="BI286" s="28">
        <v>11.137049463184985</v>
      </c>
      <c r="BJ286" s="28">
        <v>11.277489012656595</v>
      </c>
      <c r="BK286" s="28">
        <v>11.414668327162115</v>
      </c>
      <c r="BL286" s="28">
        <v>11.547840766099622</v>
      </c>
      <c r="BM286" s="28">
        <v>11.676879353800214</v>
      </c>
      <c r="BN286" s="28">
        <v>11.800805632597426</v>
      </c>
      <c r="BO286" s="28">
        <v>11.920789285847423</v>
      </c>
      <c r="BP286" s="28">
        <v>12.038719928451769</v>
      </c>
      <c r="BQ286" s="28">
        <v>12.156460503423009</v>
      </c>
      <c r="BR286" s="28">
        <v>12.274703908074656</v>
      </c>
      <c r="BS286" s="28">
        <v>12.394565412643084</v>
      </c>
      <c r="BT286" s="28">
        <v>12.516504826179634</v>
      </c>
      <c r="BU286" s="28">
        <v>12.641954515977746</v>
      </c>
      <c r="BV286" s="28">
        <v>12.773606736945741</v>
      </c>
      <c r="BW286" s="28">
        <v>12.913270719438213</v>
      </c>
      <c r="BX286" s="28">
        <v>13.06170986409057</v>
      </c>
      <c r="BY286" s="28">
        <v>13.218628937444825</v>
      </c>
      <c r="BZ286" s="28">
        <v>13.38381996727168</v>
      </c>
      <c r="CA286" s="28">
        <v>13.55594684042469</v>
      </c>
      <c r="CB286" s="28">
        <v>13.732398923575532</v>
      </c>
      <c r="CC286" s="28">
        <v>13.909353825547026</v>
      </c>
      <c r="CD286" s="28">
        <v>14.083617028728504</v>
      </c>
      <c r="CE286" s="28">
        <v>14.251773398455835</v>
      </c>
      <c r="CF286" s="28">
        <v>14.411680012233486</v>
      </c>
      <c r="CG286" s="28">
        <v>14.56267735034189</v>
      </c>
      <c r="CH286" s="28">
        <v>14.703576731616334</v>
      </c>
      <c r="CI286" s="28">
        <v>14.833608792029397</v>
      </c>
      <c r="CJ286" s="28">
        <v>14.952316116381517</v>
      </c>
      <c r="CK286" s="28">
        <v>15.059105148710165</v>
      </c>
      <c r="CL286" s="28">
        <v>15.153989662305069</v>
      </c>
      <c r="CM286" s="28">
        <v>15.238024502631761</v>
      </c>
      <c r="CN286" s="28">
        <v>15.311241352807947</v>
      </c>
      <c r="CO286" s="28">
        <v>15.373478741814464</v>
      </c>
      <c r="CP286" s="28">
        <v>15.423926229930403</v>
      </c>
      <c r="CQ286" s="28">
        <v>15.461639897158715</v>
      </c>
      <c r="CR286" s="28">
        <v>15.486014664897619</v>
      </c>
      <c r="CS286" s="28">
        <v>15.496305805063313</v>
      </c>
      <c r="CT286" s="28">
        <v>15.489843905775182</v>
      </c>
      <c r="CU286" s="28">
        <v>15.465107241643199</v>
      </c>
      <c r="CV286" s="28">
        <v>15.422667076116188</v>
      </c>
      <c r="CW286" s="28">
        <v>15.363766031425923</v>
      </c>
      <c r="CX286" s="28">
        <v>15.290132226325365</v>
      </c>
      <c r="CY286" s="28">
        <v>15.203790790129078</v>
      </c>
      <c r="CZ286" s="28">
        <v>15.106830942928406</v>
      </c>
      <c r="DA286" s="28">
        <v>15.001250134561172</v>
      </c>
      <c r="DB286" s="28">
        <v>14.889363980050879</v>
      </c>
      <c r="DC286" s="28">
        <v>14.772151819580678</v>
      </c>
      <c r="DD286" s="28">
        <v>14.648434519366221</v>
      </c>
      <c r="DE286" s="28">
        <v>14.516152101487263</v>
      </c>
      <c r="DF286" s="28">
        <v>14.375193231211455</v>
      </c>
      <c r="DG286" s="28">
        <v>14.228025335924263</v>
      </c>
      <c r="DH286" s="28">
        <v>14.078298201594794</v>
      </c>
      <c r="DI286" s="28">
        <v>13.928632698889091</v>
      </c>
      <c r="DJ286" s="28">
        <v>13.782457262409704</v>
      </c>
      <c r="DK286" s="28">
        <v>13.643247519553615</v>
      </c>
      <c r="DL286" s="28">
        <v>13.513798740234309</v>
      </c>
      <c r="DM286" s="28">
        <v>13.396895954878714</v>
      </c>
      <c r="DN286" s="28">
        <v>13.295064965712495</v>
      </c>
      <c r="DO286" s="28">
        <v>13.209826163508271</v>
      </c>
      <c r="DP286" s="28">
        <v>13.142715809034456</v>
      </c>
      <c r="DQ286" s="28">
        <v>13.096371291907277</v>
      </c>
      <c r="DR286" s="28">
        <v>13.073576362385412</v>
      </c>
      <c r="DS286" s="28">
        <v>13.076601255201354</v>
      </c>
      <c r="DT286" s="28">
        <v>13.107024352078854</v>
      </c>
      <c r="DU286" s="28">
        <v>13.16483291203842</v>
      </c>
      <c r="DV286" s="28">
        <v>13.246427183641035</v>
      </c>
      <c r="DW286" s="28">
        <v>13.348221336865157</v>
      </c>
      <c r="DX286" s="28">
        <v>13.467276594629769</v>
      </c>
      <c r="DY286" s="28">
        <v>13.601053058799556</v>
      </c>
      <c r="DZ286" s="28">
        <v>13.744875374058402</v>
      </c>
      <c r="EA286" s="28">
        <v>13.894358865528437</v>
      </c>
      <c r="EB286" s="28">
        <v>14.046489203151756</v>
      </c>
      <c r="EC286" s="28">
        <v>14.199541611585742</v>
      </c>
      <c r="ED286" s="28">
        <v>14.352643620003288</v>
      </c>
      <c r="EE286" s="28">
        <v>14.505681563782538</v>
      </c>
      <c r="EF286" s="28">
        <v>14.659006219331618</v>
      </c>
      <c r="EG286" s="28">
        <v>14.814788588106284</v>
      </c>
      <c r="EH286" s="28">
        <v>14.974253697032191</v>
      </c>
      <c r="EI286" s="28">
        <v>15.135853505867416</v>
      </c>
      <c r="EJ286" s="28">
        <v>15.296932424725679</v>
      </c>
      <c r="EK286" s="28">
        <v>15.454125274835768</v>
      </c>
      <c r="EL286" s="28">
        <v>15.606779298963735</v>
      </c>
      <c r="EM286" s="28">
        <v>15.751333835060112</v>
      </c>
      <c r="EN286" s="28">
        <v>15.884170404358747</v>
      </c>
      <c r="EO286" s="28">
        <v>16.002464757840322</v>
      </c>
      <c r="EP286" s="28">
        <v>16.105478171479504</v>
      </c>
      <c r="EQ286" s="28">
        <v>16.193581612227323</v>
      </c>
      <c r="ER286" s="28">
        <v>16.266990548867849</v>
      </c>
      <c r="ES286" s="28">
        <v>16.325363278427524</v>
      </c>
      <c r="ET286" s="28">
        <v>16.368138865248948</v>
      </c>
      <c r="EU286" s="28">
        <v>16.395197382156951</v>
      </c>
      <c r="EV286" s="28">
        <v>16.406059669150117</v>
      </c>
      <c r="EW286" s="28">
        <v>16.400739233725687</v>
      </c>
      <c r="EX286" s="28">
        <v>16.379976247276471</v>
      </c>
      <c r="EY286" s="28">
        <v>16.345052394917957</v>
      </c>
      <c r="EZ286" s="28">
        <v>16.299773270610252</v>
      </c>
      <c r="FA286" s="28">
        <v>16.246854074097882</v>
      </c>
      <c r="FB286" s="28">
        <v>16.190971075943146</v>
      </c>
      <c r="FC286" s="28">
        <v>16.135879514955768</v>
      </c>
    </row>
    <row r="287" spans="1:159">
      <c r="A287" s="27">
        <v>3</v>
      </c>
      <c r="B287" s="27" t="s">
        <v>139</v>
      </c>
      <c r="C287" s="27" t="s">
        <v>558</v>
      </c>
      <c r="D287" s="27" t="s">
        <v>559</v>
      </c>
      <c r="E287" s="27" t="s">
        <v>524</v>
      </c>
      <c r="F287" s="28">
        <v>0.1</v>
      </c>
      <c r="G287" s="28">
        <v>0.1</v>
      </c>
      <c r="H287" s="28">
        <v>0.1</v>
      </c>
      <c r="I287" s="28">
        <v>0.1</v>
      </c>
      <c r="J287" s="28">
        <v>0.1</v>
      </c>
      <c r="K287" s="28">
        <v>0.1</v>
      </c>
      <c r="L287" s="28">
        <v>0.1</v>
      </c>
      <c r="M287" s="28">
        <v>0.1</v>
      </c>
      <c r="N287" s="28">
        <v>0.1</v>
      </c>
      <c r="O287" s="28">
        <v>0.1</v>
      </c>
      <c r="P287" s="28">
        <v>0.1</v>
      </c>
      <c r="Q287" s="28">
        <v>0.1</v>
      </c>
      <c r="R287" s="28">
        <v>0.1</v>
      </c>
      <c r="S287" s="28">
        <v>0.1</v>
      </c>
      <c r="T287" s="28">
        <v>0.1</v>
      </c>
      <c r="U287" s="28">
        <v>0.1</v>
      </c>
      <c r="V287" s="28">
        <v>0.1</v>
      </c>
      <c r="W287" s="28">
        <v>0.1</v>
      </c>
      <c r="X287" s="28">
        <v>0.1</v>
      </c>
      <c r="Y287" s="28">
        <v>0.1</v>
      </c>
      <c r="Z287" s="28">
        <v>0.1</v>
      </c>
      <c r="AA287" s="28">
        <v>0.1</v>
      </c>
      <c r="AB287" s="28">
        <v>0.1</v>
      </c>
      <c r="AC287" s="28">
        <v>0.1</v>
      </c>
      <c r="AD287" s="28">
        <v>0.1</v>
      </c>
      <c r="AE287" s="28">
        <v>0.1</v>
      </c>
      <c r="AF287" s="28">
        <v>0.1</v>
      </c>
      <c r="AG287" s="28">
        <v>0.1</v>
      </c>
      <c r="AH287" s="28">
        <v>0.1</v>
      </c>
      <c r="AI287" s="28">
        <v>0.1</v>
      </c>
      <c r="AJ287" s="28">
        <v>0.1</v>
      </c>
      <c r="AK287" s="28">
        <v>0.1</v>
      </c>
      <c r="AL287" s="28">
        <v>0.1</v>
      </c>
      <c r="AM287" s="28">
        <v>0.1</v>
      </c>
      <c r="AN287" s="28">
        <v>0.1</v>
      </c>
      <c r="AO287" s="28">
        <v>0.1</v>
      </c>
      <c r="AP287" s="28">
        <v>0.1</v>
      </c>
      <c r="AQ287" s="28">
        <v>0.1</v>
      </c>
      <c r="AR287" s="28">
        <v>0.1</v>
      </c>
      <c r="AS287" s="28">
        <v>0.1</v>
      </c>
      <c r="AT287" s="28">
        <v>0.1</v>
      </c>
      <c r="AU287" s="28">
        <v>0.1</v>
      </c>
      <c r="AV287" s="28">
        <v>0.1</v>
      </c>
      <c r="AW287" s="28">
        <v>0.1</v>
      </c>
      <c r="AX287" s="28">
        <v>0.1</v>
      </c>
      <c r="AY287" s="28">
        <v>0.1</v>
      </c>
      <c r="AZ287" s="28">
        <v>0.1</v>
      </c>
      <c r="BA287" s="28">
        <v>0.1</v>
      </c>
      <c r="BB287" s="28">
        <v>0.1</v>
      </c>
      <c r="BC287" s="28">
        <v>0.1</v>
      </c>
      <c r="BD287" s="28">
        <v>0.1</v>
      </c>
      <c r="BE287" s="28">
        <v>0.1</v>
      </c>
      <c r="BF287" s="28">
        <v>0.1</v>
      </c>
      <c r="BG287" s="28">
        <v>0.1</v>
      </c>
      <c r="BH287" s="28">
        <v>0.1</v>
      </c>
      <c r="BI287" s="28">
        <v>0.1</v>
      </c>
      <c r="BJ287" s="28">
        <v>0.1</v>
      </c>
      <c r="BK287" s="28">
        <v>0.1</v>
      </c>
      <c r="BL287" s="28">
        <v>0.1</v>
      </c>
      <c r="BM287" s="28">
        <v>0.1</v>
      </c>
      <c r="BN287" s="28">
        <v>0.1</v>
      </c>
      <c r="BO287" s="28">
        <v>0.1</v>
      </c>
      <c r="BP287" s="28">
        <v>0.1</v>
      </c>
      <c r="BQ287" s="28">
        <v>0.1</v>
      </c>
      <c r="BR287" s="28">
        <v>0.1</v>
      </c>
      <c r="BS287" s="28">
        <v>0.1</v>
      </c>
      <c r="BT287" s="28">
        <v>0.1</v>
      </c>
      <c r="BU287" s="28">
        <v>0.10179884273068353</v>
      </c>
      <c r="BV287" s="28">
        <v>0.10618458461245339</v>
      </c>
      <c r="BW287" s="28">
        <v>0.11134087160587576</v>
      </c>
      <c r="BX287" s="28">
        <v>0.11731210217012787</v>
      </c>
      <c r="BY287" s="28">
        <v>0.12413558671963322</v>
      </c>
      <c r="BZ287" s="28">
        <v>0.13183781560495905</v>
      </c>
      <c r="CA287" s="28">
        <v>0.14043019443497276</v>
      </c>
      <c r="CB287" s="28">
        <v>0.14989402209865876</v>
      </c>
      <c r="CC287" s="28">
        <v>0.16017052626373784</v>
      </c>
      <c r="CD287" s="28">
        <v>0.17116975083411901</v>
      </c>
      <c r="CE287" s="28">
        <v>0.18276413313479647</v>
      </c>
      <c r="CF287" s="28">
        <v>0.19477142131136324</v>
      </c>
      <c r="CG287" s="28">
        <v>0.206957635926203</v>
      </c>
      <c r="CH287" s="28">
        <v>0.21902956540337995</v>
      </c>
      <c r="CI287" s="28">
        <v>0.23062714964450434</v>
      </c>
      <c r="CJ287" s="28">
        <v>0.24178257042811954</v>
      </c>
      <c r="CK287" s="28">
        <v>0.25257671637134982</v>
      </c>
      <c r="CL287" s="28">
        <v>0.26300186198480185</v>
      </c>
      <c r="CM287" s="28">
        <v>0.27309777810010027</v>
      </c>
      <c r="CN287" s="28">
        <v>0.28278506891442423</v>
      </c>
      <c r="CO287" s="28">
        <v>0.29186135016389875</v>
      </c>
      <c r="CP287" s="28">
        <v>0.30000999691657732</v>
      </c>
      <c r="CQ287" s="28">
        <v>0.30688886778416075</v>
      </c>
      <c r="CR287" s="28">
        <v>0.31228250509243305</v>
      </c>
      <c r="CS287" s="28">
        <v>0.31621403108647139</v>
      </c>
      <c r="CT287" s="28">
        <v>0.31857389144567</v>
      </c>
      <c r="CU287" s="28">
        <v>0.3194198716674943</v>
      </c>
      <c r="CV287" s="28">
        <v>0.31913235801571505</v>
      </c>
      <c r="CW287" s="28">
        <v>0.31835434871039847</v>
      </c>
      <c r="CX287" s="28">
        <v>0.31759188424785151</v>
      </c>
      <c r="CY287" s="28">
        <v>0.31721453365643659</v>
      </c>
      <c r="CZ287" s="28">
        <v>0.3174456629517316</v>
      </c>
      <c r="DA287" s="28">
        <v>0.31835807671603711</v>
      </c>
      <c r="DB287" s="28">
        <v>0.32006882276105908</v>
      </c>
      <c r="DC287" s="28">
        <v>0.32255847510055569</v>
      </c>
      <c r="DD287" s="28">
        <v>0.32592697178735358</v>
      </c>
      <c r="DE287" s="28">
        <v>0.33021137275902573</v>
      </c>
      <c r="DF287" s="28">
        <v>0.33530753359577792</v>
      </c>
      <c r="DG287" s="28">
        <v>0.34096742776984185</v>
      </c>
      <c r="DH287" s="28">
        <v>0.34678575345982166</v>
      </c>
      <c r="DI287" s="28">
        <v>0.35219180185222365</v>
      </c>
      <c r="DJ287" s="28">
        <v>0.35666613683139164</v>
      </c>
      <c r="DK287" s="28">
        <v>0.3598707085242619</v>
      </c>
      <c r="DL287" s="28">
        <v>0.36161511098167676</v>
      </c>
      <c r="DM287" s="28">
        <v>0.36168022620307699</v>
      </c>
      <c r="DN287" s="28">
        <v>0.35985006890632615</v>
      </c>
      <c r="DO287" s="28">
        <v>0.35635622621791091</v>
      </c>
      <c r="DP287" s="28">
        <v>0.35136477624549967</v>
      </c>
      <c r="DQ287" s="28">
        <v>0.3448815744553746</v>
      </c>
      <c r="DR287" s="28">
        <v>0.33677537291952331</v>
      </c>
      <c r="DS287" s="28">
        <v>0.32676187272589896</v>
      </c>
      <c r="DT287" s="28">
        <v>0.31459155874750316</v>
      </c>
      <c r="DU287" s="28">
        <v>0.30013673490563392</v>
      </c>
      <c r="DV287" s="28">
        <v>0.28397750190483995</v>
      </c>
      <c r="DW287" s="28">
        <v>0.2668045714341038</v>
      </c>
      <c r="DX287" s="28">
        <v>0.24933001648660802</v>
      </c>
      <c r="DY287" s="28">
        <v>0.23239177410463877</v>
      </c>
      <c r="DZ287" s="28">
        <v>0.21667398467508808</v>
      </c>
      <c r="EA287" s="28">
        <v>0.20271730530103235</v>
      </c>
      <c r="EB287" s="28">
        <v>0.19092818970911618</v>
      </c>
      <c r="EC287" s="28">
        <v>0.18158815488517091</v>
      </c>
      <c r="ED287" s="28">
        <v>0.174861712963928</v>
      </c>
      <c r="EE287" s="28">
        <v>0.17080164505831572</v>
      </c>
      <c r="EF287" s="28">
        <v>0.1693526615746497</v>
      </c>
      <c r="EG287" s="28">
        <v>0.17035448346608426</v>
      </c>
      <c r="EH287" s="28">
        <v>0.17354331153975777</v>
      </c>
      <c r="EI287" s="28">
        <v>0.17855063662564233</v>
      </c>
      <c r="EJ287" s="28">
        <v>0.18498608691329038</v>
      </c>
      <c r="EK287" s="28">
        <v>0.19234945801936337</v>
      </c>
      <c r="EL287" s="28">
        <v>0.20049795693756073</v>
      </c>
      <c r="EM287" s="28">
        <v>0.20917033382531985</v>
      </c>
      <c r="EN287" s="28">
        <v>0.21798124548098205</v>
      </c>
      <c r="EO287" s="28">
        <v>0.22641637881924767</v>
      </c>
      <c r="EP287" s="28">
        <v>0.23382750774386005</v>
      </c>
      <c r="EQ287" s="28">
        <v>0.23969085640305027</v>
      </c>
      <c r="ER287" s="28">
        <v>0.2434107803346901</v>
      </c>
      <c r="ES287" s="28">
        <v>0.24505512690389963</v>
      </c>
      <c r="ET287" s="28">
        <v>0.24497843904905861</v>
      </c>
      <c r="EU287" s="28">
        <v>0.24338256416673199</v>
      </c>
      <c r="EV287" s="28">
        <v>0.2403165588547525</v>
      </c>
      <c r="EW287" s="28">
        <v>0.23582471692084858</v>
      </c>
      <c r="EX287" s="28">
        <v>0.2298017466849277</v>
      </c>
      <c r="EY287" s="28">
        <v>0.22199542993132176</v>
      </c>
      <c r="EZ287" s="28">
        <v>0.21235961114543253</v>
      </c>
      <c r="FA287" s="28">
        <v>0.20151589086270488</v>
      </c>
      <c r="FB287" s="28">
        <v>0.18995375722308078</v>
      </c>
      <c r="FC287" s="28">
        <v>0.1780372148472131</v>
      </c>
    </row>
    <row r="288" spans="1:159" ht="17.600000000000001">
      <c r="A288" s="43">
        <v>1</v>
      </c>
      <c r="B288" s="43" t="s">
        <v>139</v>
      </c>
      <c r="C288" s="43" t="s">
        <v>560</v>
      </c>
      <c r="D288" s="43" t="s">
        <v>561</v>
      </c>
      <c r="E288" s="43" t="s">
        <v>560</v>
      </c>
      <c r="F288" s="69">
        <v>302.81231014919979</v>
      </c>
      <c r="G288" s="69">
        <v>306.42169168742527</v>
      </c>
      <c r="H288" s="69">
        <v>311.01059278071506</v>
      </c>
      <c r="I288" s="69">
        <v>316.57266331101994</v>
      </c>
      <c r="J288" s="69">
        <v>322.2162663466832</v>
      </c>
      <c r="K288" s="69">
        <v>326.79812970189499</v>
      </c>
      <c r="L288" s="69">
        <v>330.61118444220432</v>
      </c>
      <c r="M288" s="69">
        <v>333.79021666437581</v>
      </c>
      <c r="N288" s="69">
        <v>337.04215072384329</v>
      </c>
      <c r="O288" s="69">
        <v>341.11072857288451</v>
      </c>
      <c r="P288" s="69">
        <v>346.03785029903901</v>
      </c>
      <c r="Q288" s="69">
        <v>350.7941575589137</v>
      </c>
      <c r="R288" s="69">
        <v>354.99306752125949</v>
      </c>
      <c r="S288" s="69">
        <v>359.05229502099041</v>
      </c>
      <c r="T288" s="69">
        <v>362.86820218286715</v>
      </c>
      <c r="U288" s="69">
        <v>364.92426670650161</v>
      </c>
      <c r="V288" s="69">
        <v>363.51476759057601</v>
      </c>
      <c r="W288" s="69">
        <v>359.16662107779689</v>
      </c>
      <c r="X288" s="69">
        <v>354.02695400519639</v>
      </c>
      <c r="Y288" s="69">
        <v>349.27801935313721</v>
      </c>
      <c r="Z288" s="69">
        <v>344.30724991320233</v>
      </c>
      <c r="AA288" s="69">
        <v>339.03328027300427</v>
      </c>
      <c r="AB288" s="69">
        <v>334.10764741067504</v>
      </c>
      <c r="AC288" s="69">
        <v>330.08698132839623</v>
      </c>
      <c r="AD288" s="69">
        <v>326.19877264224789</v>
      </c>
      <c r="AE288" s="69">
        <v>321.89398234655084</v>
      </c>
      <c r="AF288" s="69">
        <v>318.30787598410285</v>
      </c>
      <c r="AG288" s="69">
        <v>316.22624920621877</v>
      </c>
      <c r="AH288" s="69">
        <v>315.78832213409834</v>
      </c>
      <c r="AI288" s="69">
        <v>316.69658724950824</v>
      </c>
      <c r="AJ288" s="69">
        <v>317.21905644295765</v>
      </c>
      <c r="AK288" s="69">
        <v>316.78839973902961</v>
      </c>
      <c r="AL288" s="69">
        <v>315.62628741386322</v>
      </c>
      <c r="AM288" s="69">
        <v>314.78815019674329</v>
      </c>
      <c r="AN288" s="69">
        <v>314.72277989668669</v>
      </c>
      <c r="AO288" s="69">
        <v>315.45692706769876</v>
      </c>
      <c r="AP288" s="69">
        <v>316.0461198327817</v>
      </c>
      <c r="AQ288" s="69">
        <v>316.31954918428318</v>
      </c>
      <c r="AR288" s="69">
        <v>316.79019659134207</v>
      </c>
      <c r="AS288" s="69">
        <v>317.2385376789548</v>
      </c>
      <c r="AT288" s="69">
        <v>317.23883350941668</v>
      </c>
      <c r="AU288" s="69">
        <v>317.14241555967959</v>
      </c>
      <c r="AV288" s="69">
        <v>316.64540037128302</v>
      </c>
      <c r="AW288" s="69">
        <v>315.4809786943145</v>
      </c>
      <c r="AX288" s="69">
        <v>314.15537901516916</v>
      </c>
      <c r="AY288" s="69">
        <v>313.63445472409484</v>
      </c>
      <c r="AZ288" s="69">
        <v>314.48524531248228</v>
      </c>
      <c r="BA288" s="69">
        <v>316.37398610760789</v>
      </c>
      <c r="BB288" s="69">
        <v>317.82698446037585</v>
      </c>
      <c r="BC288" s="69">
        <v>317.91416173054904</v>
      </c>
      <c r="BD288" s="69">
        <v>316.00623446824892</v>
      </c>
      <c r="BE288" s="69">
        <v>314.23706036546753</v>
      </c>
      <c r="BF288" s="69">
        <v>315.09610418895932</v>
      </c>
      <c r="BG288" s="69">
        <v>318.67483204215893</v>
      </c>
      <c r="BH288" s="69">
        <v>323.1629086031806</v>
      </c>
      <c r="BI288" s="69">
        <v>326.61439462731499</v>
      </c>
      <c r="BJ288" s="69">
        <v>329.40013752187565</v>
      </c>
      <c r="BK288" s="69">
        <v>332.37291326407887</v>
      </c>
      <c r="BL288" s="69">
        <v>336.07723955272456</v>
      </c>
      <c r="BM288" s="69">
        <v>340.18439650550107</v>
      </c>
      <c r="BN288" s="69">
        <v>343.1535150451877</v>
      </c>
      <c r="BO288" s="69">
        <v>344.48031026473899</v>
      </c>
      <c r="BP288" s="69">
        <v>344.18399505147954</v>
      </c>
      <c r="BQ288" s="69">
        <v>343.48122950509401</v>
      </c>
      <c r="BR288" s="69">
        <v>343.39230234854506</v>
      </c>
      <c r="BS288" s="69">
        <v>344.08852014503117</v>
      </c>
      <c r="BT288" s="69">
        <v>344.7775530426448</v>
      </c>
      <c r="BU288" s="69">
        <v>344.19086320072375</v>
      </c>
      <c r="BV288" s="69">
        <v>343.86866431870891</v>
      </c>
      <c r="BW288" s="69">
        <v>344.48984844193268</v>
      </c>
      <c r="BX288" s="69">
        <v>345.82207444923176</v>
      </c>
      <c r="BY288" s="69">
        <v>347.36122627065288</v>
      </c>
      <c r="BZ288" s="69">
        <v>350.27701371785787</v>
      </c>
      <c r="CA288" s="69">
        <v>355.1709843589108</v>
      </c>
      <c r="CB288" s="69">
        <v>361.03412270573205</v>
      </c>
      <c r="CC288" s="69">
        <v>365.87249120785134</v>
      </c>
      <c r="CD288" s="69">
        <v>370.10895330093871</v>
      </c>
      <c r="CE288" s="69">
        <v>374.04941903498639</v>
      </c>
      <c r="CF288" s="69">
        <v>378.79167090727918</v>
      </c>
      <c r="CG288" s="69">
        <v>384.45498188685406</v>
      </c>
      <c r="CH288" s="69">
        <v>390.77152647865586</v>
      </c>
      <c r="CI288" s="69">
        <v>397.34304804710155</v>
      </c>
      <c r="CJ288" s="69">
        <v>402.50341944209782</v>
      </c>
      <c r="CK288" s="69">
        <v>405.38589414687607</v>
      </c>
      <c r="CL288" s="69">
        <v>406.65916435335345</v>
      </c>
      <c r="CM288" s="69">
        <v>407.32283554691509</v>
      </c>
      <c r="CN288" s="69">
        <v>407.22101342949065</v>
      </c>
      <c r="CO288" s="69">
        <v>406.60477260252623</v>
      </c>
      <c r="CP288" s="69">
        <v>405.3029568285445</v>
      </c>
      <c r="CQ288" s="69">
        <v>403.18137645318905</v>
      </c>
      <c r="CR288" s="69">
        <v>401.25063215672446</v>
      </c>
      <c r="CS288" s="69">
        <v>399.97572730424071</v>
      </c>
      <c r="CT288" s="69">
        <v>399.69637026581933</v>
      </c>
      <c r="CU288" s="69">
        <v>399.98874122740557</v>
      </c>
      <c r="CV288" s="69">
        <v>399.6715670832387</v>
      </c>
      <c r="CW288" s="69">
        <v>398.38468339564406</v>
      </c>
      <c r="CX288" s="69">
        <v>398.72525990196124</v>
      </c>
      <c r="CY288" s="69">
        <v>401.75323639418315</v>
      </c>
      <c r="CZ288" s="69">
        <v>407.90097087799035</v>
      </c>
      <c r="DA288" s="69">
        <v>414.93793641322037</v>
      </c>
      <c r="DB288" s="69">
        <v>420.38163424201235</v>
      </c>
      <c r="DC288" s="69">
        <v>423.52451361552238</v>
      </c>
      <c r="DD288" s="69">
        <v>424.88688872062426</v>
      </c>
      <c r="DE288" s="69">
        <v>424.91280146612746</v>
      </c>
      <c r="DF288" s="69">
        <v>423.62110597474771</v>
      </c>
      <c r="DG288" s="69">
        <v>422.07361843578178</v>
      </c>
      <c r="DH288" s="69">
        <v>420.84246863801695</v>
      </c>
      <c r="DI288" s="69">
        <v>419.91669566755866</v>
      </c>
      <c r="DJ288" s="69">
        <v>418.18188150580966</v>
      </c>
      <c r="DK288" s="69">
        <v>415.18160278903895</v>
      </c>
      <c r="DL288" s="69">
        <v>412.14596134431821</v>
      </c>
      <c r="DM288" s="69">
        <v>409.86071351843515</v>
      </c>
      <c r="DN288" s="69">
        <v>408.79782078118683</v>
      </c>
      <c r="DO288" s="69">
        <v>409.13514737110523</v>
      </c>
      <c r="DP288" s="69">
        <v>411.13574660736475</v>
      </c>
      <c r="DQ288" s="69">
        <v>415.31790428497413</v>
      </c>
      <c r="DR288" s="69">
        <v>422.11042238047116</v>
      </c>
      <c r="DS288" s="69">
        <v>428.90114162264757</v>
      </c>
      <c r="DT288" s="69">
        <v>432.86727413838838</v>
      </c>
      <c r="DU288" s="69">
        <v>435.00100072468155</v>
      </c>
      <c r="DV288" s="69">
        <v>435.74299471325639</v>
      </c>
      <c r="DW288" s="69">
        <v>435.63642811164016</v>
      </c>
      <c r="DX288" s="69">
        <v>435.52697787456634</v>
      </c>
      <c r="DY288" s="69">
        <v>434.07544563902252</v>
      </c>
      <c r="DZ288" s="69">
        <v>432.39433985870431</v>
      </c>
      <c r="EA288" s="69">
        <v>432.50461657795387</v>
      </c>
      <c r="EB288" s="69">
        <v>434.83797738161684</v>
      </c>
      <c r="EC288" s="69">
        <v>438.0353066313458</v>
      </c>
      <c r="ED288" s="69">
        <v>440.42226720792843</v>
      </c>
      <c r="EE288" s="69">
        <v>441.40062273445056</v>
      </c>
      <c r="EF288" s="69">
        <v>442.53295288368651</v>
      </c>
      <c r="EG288" s="69">
        <v>444.65255548374307</v>
      </c>
      <c r="EH288" s="69">
        <v>449.0536034550243</v>
      </c>
      <c r="EI288" s="69">
        <v>455.32320094537317</v>
      </c>
      <c r="EJ288" s="69">
        <v>462.0807721618342</v>
      </c>
      <c r="EK288" s="69">
        <v>468.04721863264615</v>
      </c>
      <c r="EL288" s="69">
        <v>472.62497902391846</v>
      </c>
      <c r="EM288" s="69">
        <v>476.95378289936389</v>
      </c>
      <c r="EN288" s="69">
        <v>483.25688146109297</v>
      </c>
      <c r="EO288" s="69">
        <v>493.341398213812</v>
      </c>
      <c r="EP288" s="69">
        <v>506.65987633016641</v>
      </c>
      <c r="EQ288" s="69">
        <v>520.55999942323012</v>
      </c>
      <c r="ER288" s="69">
        <v>533.44682194267193</v>
      </c>
      <c r="ES288" s="69">
        <v>542.87355389217601</v>
      </c>
      <c r="ET288" s="69">
        <v>548.37299461081761</v>
      </c>
      <c r="EU288" s="69">
        <v>551.75317631284565</v>
      </c>
      <c r="EV288" s="69">
        <v>552.7382951328018</v>
      </c>
      <c r="EW288" s="69">
        <v>553.10837942130081</v>
      </c>
      <c r="EX288" s="69">
        <v>552.0612488644432</v>
      </c>
      <c r="EY288" s="69">
        <v>548.99953519713449</v>
      </c>
      <c r="EZ288" s="69">
        <v>543.95818870689141</v>
      </c>
      <c r="FA288" s="69">
        <v>539.97960700016097</v>
      </c>
      <c r="FB288" s="69">
        <v>539.33795353972391</v>
      </c>
      <c r="FC288" s="69">
        <v>541.24901385233693</v>
      </c>
    </row>
    <row r="289" spans="1:159" ht="15.45">
      <c r="A289" s="46">
        <v>2</v>
      </c>
      <c r="B289" s="46" t="s">
        <v>140</v>
      </c>
      <c r="C289" s="46" t="s">
        <v>562</v>
      </c>
      <c r="D289" s="46" t="s">
        <v>563</v>
      </c>
      <c r="E289" s="46" t="s">
        <v>560</v>
      </c>
      <c r="F289" s="70">
        <v>0.1014198609937403</v>
      </c>
      <c r="G289" s="70">
        <v>0.10158834927923784</v>
      </c>
      <c r="H289" s="70">
        <v>0.1017559501516143</v>
      </c>
      <c r="I289" s="70">
        <v>0.10192078347944908</v>
      </c>
      <c r="J289" s="70">
        <v>0.10207987166247677</v>
      </c>
      <c r="K289" s="70">
        <v>0.10222903661075738</v>
      </c>
      <c r="L289" s="70">
        <v>0.1023628003145618</v>
      </c>
      <c r="M289" s="70">
        <v>0.10247429161627927</v>
      </c>
      <c r="N289" s="70">
        <v>0.10255516260810238</v>
      </c>
      <c r="O289" s="70">
        <v>0.10259551894996352</v>
      </c>
      <c r="P289" s="70">
        <v>0.10258386932516511</v>
      </c>
      <c r="Q289" s="70">
        <v>0.10250710021766578</v>
      </c>
      <c r="R289" s="70">
        <v>0.10235048319309589</v>
      </c>
      <c r="S289" s="70">
        <v>0.10209772287944985</v>
      </c>
      <c r="T289" s="70">
        <v>0.10173105485272634</v>
      </c>
      <c r="U289" s="70">
        <v>0.10123140361212435</v>
      </c>
      <c r="V289" s="70">
        <v>0.10057861174755998</v>
      </c>
      <c r="W289" s="70">
        <v>0.1</v>
      </c>
      <c r="X289" s="70">
        <v>0.1</v>
      </c>
      <c r="Y289" s="70">
        <v>0.1</v>
      </c>
      <c r="Z289" s="70">
        <v>0.1</v>
      </c>
      <c r="AA289" s="70">
        <v>0.1</v>
      </c>
      <c r="AB289" s="70">
        <v>0.1</v>
      </c>
      <c r="AC289" s="70">
        <v>0.1</v>
      </c>
      <c r="AD289" s="70">
        <v>0.1</v>
      </c>
      <c r="AE289" s="70">
        <v>0.1</v>
      </c>
      <c r="AF289" s="70">
        <v>0.1</v>
      </c>
      <c r="AG289" s="70">
        <v>0.1</v>
      </c>
      <c r="AH289" s="70">
        <v>0.1</v>
      </c>
      <c r="AI289" s="70">
        <v>0.1</v>
      </c>
      <c r="AJ289" s="70">
        <v>0.1</v>
      </c>
      <c r="AK289" s="70">
        <v>0.1</v>
      </c>
      <c r="AL289" s="70">
        <v>0.1</v>
      </c>
      <c r="AM289" s="70">
        <v>0.1</v>
      </c>
      <c r="AN289" s="70">
        <v>0.1</v>
      </c>
      <c r="AO289" s="70">
        <v>0.1</v>
      </c>
      <c r="AP289" s="70">
        <v>0.1</v>
      </c>
      <c r="AQ289" s="70">
        <v>0.1</v>
      </c>
      <c r="AR289" s="70">
        <v>0.1</v>
      </c>
      <c r="AS289" s="70">
        <v>0.1</v>
      </c>
      <c r="AT289" s="70">
        <v>0.1</v>
      </c>
      <c r="AU289" s="70">
        <v>0.1</v>
      </c>
      <c r="AV289" s="70">
        <v>0.1</v>
      </c>
      <c r="AW289" s="70">
        <v>0.1</v>
      </c>
      <c r="AX289" s="70">
        <v>0.1</v>
      </c>
      <c r="AY289" s="70">
        <v>0.10387310722291353</v>
      </c>
      <c r="AZ289" s="70">
        <v>0.12684477013616208</v>
      </c>
      <c r="BA289" s="70">
        <v>0.15482853795984716</v>
      </c>
      <c r="BB289" s="70">
        <v>0.18829938251897815</v>
      </c>
      <c r="BC289" s="70">
        <v>0.2276980078023397</v>
      </c>
      <c r="BD289" s="70">
        <v>0.27340993068464181</v>
      </c>
      <c r="BE289" s="70">
        <v>0.32574085678571812</v>
      </c>
      <c r="BF289" s="70">
        <v>0.38488811051872446</v>
      </c>
      <c r="BG289" s="70">
        <v>0.45090792826132564</v>
      </c>
      <c r="BH289" s="70">
        <v>0.52367849132211208</v>
      </c>
      <c r="BI289" s="70">
        <v>0.6028586635545109</v>
      </c>
      <c r="BJ289" s="70">
        <v>0.68784250975487293</v>
      </c>
      <c r="BK289" s="70">
        <v>0.77770980805482759</v>
      </c>
      <c r="BL289" s="70">
        <v>0.87177157074865741</v>
      </c>
      <c r="BM289" s="70">
        <v>0.96960391717561045</v>
      </c>
      <c r="BN289" s="70">
        <v>1.071079077499467</v>
      </c>
      <c r="BO289" s="70">
        <v>1.177109595792023</v>
      </c>
      <c r="BP289" s="70">
        <v>1.2888594372891362</v>
      </c>
      <c r="BQ289" s="70">
        <v>1.4076486159667954</v>
      </c>
      <c r="BR289" s="70">
        <v>1.534789939790183</v>
      </c>
      <c r="BS289" s="70">
        <v>1.6710635292457525</v>
      </c>
      <c r="BT289" s="70">
        <v>1.8166709326825887</v>
      </c>
      <c r="BU289" s="70">
        <v>1.9715732911627473</v>
      </c>
      <c r="BV289" s="70">
        <v>2.1352578046903576</v>
      </c>
      <c r="BW289" s="70">
        <v>2.3064257152750729</v>
      </c>
      <c r="BX289" s="70">
        <v>2.4827239707048632</v>
      </c>
      <c r="BY289" s="70">
        <v>2.6610394667456534</v>
      </c>
      <c r="BZ289" s="70">
        <v>2.8378225177629273</v>
      </c>
      <c r="CA289" s="70">
        <v>3.0096496983429519</v>
      </c>
      <c r="CB289" s="70">
        <v>3.1732276400108939</v>
      </c>
      <c r="CC289" s="70">
        <v>3.3270355362054538</v>
      </c>
      <c r="CD289" s="70">
        <v>3.4706825594778272</v>
      </c>
      <c r="CE289" s="70">
        <v>3.6040629628315801</v>
      </c>
      <c r="CF289" s="70">
        <v>3.7278218863831052</v>
      </c>
      <c r="CG289" s="70">
        <v>3.842539178365775</v>
      </c>
      <c r="CH289" s="70">
        <v>3.9494745379714731</v>
      </c>
      <c r="CI289" s="70">
        <v>4.0486687679556042</v>
      </c>
      <c r="CJ289" s="70">
        <v>4.1384619748560905</v>
      </c>
      <c r="CK289" s="70">
        <v>4.2171121513558827</v>
      </c>
      <c r="CL289" s="70">
        <v>4.2821693411598982</v>
      </c>
      <c r="CM289" s="70">
        <v>4.3308697712097031</v>
      </c>
      <c r="CN289" s="70">
        <v>4.3609889334461389</v>
      </c>
      <c r="CO289" s="70">
        <v>4.3712441910217947</v>
      </c>
      <c r="CP289" s="70">
        <v>4.361141756830853</v>
      </c>
      <c r="CQ289" s="70">
        <v>4.3312388851293582</v>
      </c>
      <c r="CR289" s="70">
        <v>4.2832198953690845</v>
      </c>
      <c r="CS289" s="70">
        <v>4.2191006456298537</v>
      </c>
      <c r="CT289" s="70">
        <v>4.1421926398568782</v>
      </c>
      <c r="CU289" s="70">
        <v>4.0558242198668522</v>
      </c>
      <c r="CV289" s="70">
        <v>3.9626777210078101</v>
      </c>
      <c r="CW289" s="70">
        <v>3.8652252269403711</v>
      </c>
      <c r="CX289" s="70">
        <v>3.7651266763557718</v>
      </c>
      <c r="CY289" s="70">
        <v>3.6627815647596629</v>
      </c>
      <c r="CZ289" s="70">
        <v>3.5580503888724713</v>
      </c>
      <c r="DA289" s="70">
        <v>3.4497248039366508</v>
      </c>
      <c r="DB289" s="70">
        <v>3.338650315764109</v>
      </c>
      <c r="DC289" s="70">
        <v>3.2259271741267921</v>
      </c>
      <c r="DD289" s="70">
        <v>3.1121774670992952</v>
      </c>
      <c r="DE289" s="70">
        <v>2.9968648535723839</v>
      </c>
      <c r="DF289" s="70">
        <v>2.8799080565386364</v>
      </c>
      <c r="DG289" s="70">
        <v>2.7610379594321488</v>
      </c>
      <c r="DH289" s="70">
        <v>2.6399895573454288</v>
      </c>
      <c r="DI289" s="70">
        <v>2.515968511808842</v>
      </c>
      <c r="DJ289" s="70">
        <v>2.38790832841691</v>
      </c>
      <c r="DK289" s="70">
        <v>2.2582146060442754</v>
      </c>
      <c r="DL289" s="70">
        <v>2.1289658993790703</v>
      </c>
      <c r="DM289" s="70">
        <v>2.0016724625181492</v>
      </c>
      <c r="DN289" s="70">
        <v>1.8769811879900038</v>
      </c>
      <c r="DO289" s="70">
        <v>1.755582788552803</v>
      </c>
      <c r="DP289" s="70">
        <v>1.6373395452472213</v>
      </c>
      <c r="DQ289" s="70">
        <v>1.5215823957523376</v>
      </c>
      <c r="DR289" s="70">
        <v>1.4086718953252018</v>
      </c>
      <c r="DS289" s="70">
        <v>1.2990461780692684</v>
      </c>
      <c r="DT289" s="70">
        <v>1.1927788089971636</v>
      </c>
      <c r="DU289" s="70">
        <v>1.0900612318477201</v>
      </c>
      <c r="DV289" s="70">
        <v>0.99172892027914772</v>
      </c>
      <c r="DW289" s="70">
        <v>0.89849375416100152</v>
      </c>
      <c r="DX289" s="70">
        <v>0.81045765747516174</v>
      </c>
      <c r="DY289" s="70">
        <v>0.72773262748215806</v>
      </c>
      <c r="DZ289" s="70">
        <v>0.64999331793784842</v>
      </c>
      <c r="EA289" s="70">
        <v>0.57725095290591399</v>
      </c>
      <c r="EB289" s="70">
        <v>0.50980447371382531</v>
      </c>
      <c r="EC289" s="70">
        <v>0.4480555660372364</v>
      </c>
      <c r="ED289" s="70">
        <v>0.39216632845573007</v>
      </c>
      <c r="EE289" s="70">
        <v>0.34209782926386612</v>
      </c>
      <c r="EF289" s="70">
        <v>0.29764501331966936</v>
      </c>
      <c r="EG289" s="70">
        <v>0.25853194126287471</v>
      </c>
      <c r="EH289" s="70">
        <v>0.22437561804364228</v>
      </c>
      <c r="EI289" s="70">
        <v>0.19471043921759301</v>
      </c>
      <c r="EJ289" s="70">
        <v>0.16900952803532041</v>
      </c>
      <c r="EK289" s="70">
        <v>0.1467032512354069</v>
      </c>
      <c r="EL289" s="70">
        <v>0.12756481354516314</v>
      </c>
      <c r="EM289" s="70">
        <v>0.11135462138487742</v>
      </c>
      <c r="EN289" s="70">
        <v>0.1</v>
      </c>
      <c r="EO289" s="70">
        <v>0.1</v>
      </c>
      <c r="EP289" s="70">
        <v>0.1</v>
      </c>
      <c r="EQ289" s="70">
        <v>0.1</v>
      </c>
      <c r="ER289" s="70">
        <v>0.1</v>
      </c>
      <c r="ES289" s="70">
        <v>0.1</v>
      </c>
      <c r="ET289" s="70">
        <v>0.1</v>
      </c>
      <c r="EU289" s="70">
        <v>0.1</v>
      </c>
      <c r="EV289" s="70">
        <v>0.1</v>
      </c>
      <c r="EW289" s="70">
        <v>0.1</v>
      </c>
      <c r="EX289" s="70">
        <v>0.1</v>
      </c>
      <c r="EY289" s="70">
        <v>0.1</v>
      </c>
      <c r="EZ289" s="70">
        <v>0.1</v>
      </c>
      <c r="FA289" s="70">
        <v>0.1</v>
      </c>
      <c r="FB289" s="70">
        <v>0.1</v>
      </c>
      <c r="FC289" s="70">
        <v>0.1</v>
      </c>
    </row>
    <row r="290" spans="1:159">
      <c r="A290" s="27">
        <v>3</v>
      </c>
      <c r="B290" s="27" t="s">
        <v>140</v>
      </c>
      <c r="C290" s="27" t="s">
        <v>564</v>
      </c>
      <c r="D290" s="27" t="s">
        <v>563</v>
      </c>
      <c r="E290" s="27" t="s">
        <v>560</v>
      </c>
      <c r="F290" s="28">
        <v>0.1014198609937403</v>
      </c>
      <c r="G290" s="28">
        <v>0.10158834927923784</v>
      </c>
      <c r="H290" s="28">
        <v>0.1017559501516143</v>
      </c>
      <c r="I290" s="28">
        <v>0.10192078347944908</v>
      </c>
      <c r="J290" s="28">
        <v>0.10207987166247677</v>
      </c>
      <c r="K290" s="28">
        <v>0.10222903661075738</v>
      </c>
      <c r="L290" s="28">
        <v>0.1023628003145618</v>
      </c>
      <c r="M290" s="28">
        <v>0.10247429161627927</v>
      </c>
      <c r="N290" s="28">
        <v>0.10255516260810238</v>
      </c>
      <c r="O290" s="28">
        <v>0.10259551894996352</v>
      </c>
      <c r="P290" s="28">
        <v>0.10258386932516511</v>
      </c>
      <c r="Q290" s="28">
        <v>0.10250710021766578</v>
      </c>
      <c r="R290" s="28">
        <v>0.10235048319309589</v>
      </c>
      <c r="S290" s="28">
        <v>0.10209772287944985</v>
      </c>
      <c r="T290" s="28">
        <v>0.10173105485272634</v>
      </c>
      <c r="U290" s="28">
        <v>0.10123140361212435</v>
      </c>
      <c r="V290" s="28">
        <v>0.10057861174755998</v>
      </c>
      <c r="W290" s="28">
        <v>0.1</v>
      </c>
      <c r="X290" s="28">
        <v>0.1</v>
      </c>
      <c r="Y290" s="28">
        <v>0.1</v>
      </c>
      <c r="Z290" s="28">
        <v>0.1</v>
      </c>
      <c r="AA290" s="28">
        <v>0.1</v>
      </c>
      <c r="AB290" s="28">
        <v>0.1</v>
      </c>
      <c r="AC290" s="28">
        <v>0.1</v>
      </c>
      <c r="AD290" s="28">
        <v>0.1</v>
      </c>
      <c r="AE290" s="28">
        <v>0.1</v>
      </c>
      <c r="AF290" s="28">
        <v>0.1</v>
      </c>
      <c r="AG290" s="28">
        <v>0.1</v>
      </c>
      <c r="AH290" s="28">
        <v>0.1</v>
      </c>
      <c r="AI290" s="28">
        <v>0.1</v>
      </c>
      <c r="AJ290" s="28">
        <v>0.1</v>
      </c>
      <c r="AK290" s="28">
        <v>0.1</v>
      </c>
      <c r="AL290" s="28">
        <v>0.1</v>
      </c>
      <c r="AM290" s="28">
        <v>0.1</v>
      </c>
      <c r="AN290" s="28">
        <v>0.1</v>
      </c>
      <c r="AO290" s="28">
        <v>0.1</v>
      </c>
      <c r="AP290" s="28">
        <v>0.1</v>
      </c>
      <c r="AQ290" s="28">
        <v>0.1</v>
      </c>
      <c r="AR290" s="28">
        <v>0.1</v>
      </c>
      <c r="AS290" s="28">
        <v>0.1</v>
      </c>
      <c r="AT290" s="28">
        <v>0.1</v>
      </c>
      <c r="AU290" s="28">
        <v>0.1</v>
      </c>
      <c r="AV290" s="28">
        <v>0.1</v>
      </c>
      <c r="AW290" s="28">
        <v>0.1</v>
      </c>
      <c r="AX290" s="28">
        <v>0.1</v>
      </c>
      <c r="AY290" s="28">
        <v>0.10387310722291353</v>
      </c>
      <c r="AZ290" s="28">
        <v>0.12684477013616208</v>
      </c>
      <c r="BA290" s="28">
        <v>0.15482853795984716</v>
      </c>
      <c r="BB290" s="28">
        <v>0.18829938251897815</v>
      </c>
      <c r="BC290" s="28">
        <v>0.2276980078023397</v>
      </c>
      <c r="BD290" s="28">
        <v>0.27340993068464181</v>
      </c>
      <c r="BE290" s="28">
        <v>0.32574085678571812</v>
      </c>
      <c r="BF290" s="28">
        <v>0.38488811051872446</v>
      </c>
      <c r="BG290" s="28">
        <v>0.45090792826132564</v>
      </c>
      <c r="BH290" s="28">
        <v>0.52367849132211208</v>
      </c>
      <c r="BI290" s="28">
        <v>0.6028586635545109</v>
      </c>
      <c r="BJ290" s="28">
        <v>0.68784250975487293</v>
      </c>
      <c r="BK290" s="28">
        <v>0.77770980805482759</v>
      </c>
      <c r="BL290" s="28">
        <v>0.87177157074865741</v>
      </c>
      <c r="BM290" s="28">
        <v>0.96960391717561045</v>
      </c>
      <c r="BN290" s="28">
        <v>1.071079077499467</v>
      </c>
      <c r="BO290" s="28">
        <v>1.177109595792023</v>
      </c>
      <c r="BP290" s="28">
        <v>1.2888594372891362</v>
      </c>
      <c r="BQ290" s="28">
        <v>1.4076486159667954</v>
      </c>
      <c r="BR290" s="28">
        <v>1.534789939790183</v>
      </c>
      <c r="BS290" s="28">
        <v>1.6710635292457525</v>
      </c>
      <c r="BT290" s="28">
        <v>1.8166709326825887</v>
      </c>
      <c r="BU290" s="28">
        <v>1.9715732911627473</v>
      </c>
      <c r="BV290" s="28">
        <v>2.1352578046903576</v>
      </c>
      <c r="BW290" s="28">
        <v>2.3064257152750729</v>
      </c>
      <c r="BX290" s="28">
        <v>2.4827239707048632</v>
      </c>
      <c r="BY290" s="28">
        <v>2.6610394667456534</v>
      </c>
      <c r="BZ290" s="28">
        <v>2.8378225177629273</v>
      </c>
      <c r="CA290" s="28">
        <v>3.0096496983429519</v>
      </c>
      <c r="CB290" s="28">
        <v>3.1732276400108939</v>
      </c>
      <c r="CC290" s="28">
        <v>3.3270355362054538</v>
      </c>
      <c r="CD290" s="28">
        <v>3.4706825594778272</v>
      </c>
      <c r="CE290" s="28">
        <v>3.6040629628315801</v>
      </c>
      <c r="CF290" s="28">
        <v>3.7278218863831052</v>
      </c>
      <c r="CG290" s="28">
        <v>3.842539178365775</v>
      </c>
      <c r="CH290" s="28">
        <v>3.9494745379714731</v>
      </c>
      <c r="CI290" s="28">
        <v>4.0486687679556042</v>
      </c>
      <c r="CJ290" s="28">
        <v>4.1384619748560905</v>
      </c>
      <c r="CK290" s="28">
        <v>4.2171121513558827</v>
      </c>
      <c r="CL290" s="28">
        <v>4.2821693411598982</v>
      </c>
      <c r="CM290" s="28">
        <v>4.3308697712097031</v>
      </c>
      <c r="CN290" s="28">
        <v>4.3609889334461389</v>
      </c>
      <c r="CO290" s="28">
        <v>4.3712441910217947</v>
      </c>
      <c r="CP290" s="28">
        <v>4.361141756830853</v>
      </c>
      <c r="CQ290" s="28">
        <v>4.3312388851293582</v>
      </c>
      <c r="CR290" s="28">
        <v>4.2832198953690845</v>
      </c>
      <c r="CS290" s="28">
        <v>4.2191006456298537</v>
      </c>
      <c r="CT290" s="28">
        <v>4.1421926398568782</v>
      </c>
      <c r="CU290" s="28">
        <v>4.0558242198668522</v>
      </c>
      <c r="CV290" s="28">
        <v>3.9626777210078101</v>
      </c>
      <c r="CW290" s="28">
        <v>3.8652252269403711</v>
      </c>
      <c r="CX290" s="28">
        <v>3.7651266763557718</v>
      </c>
      <c r="CY290" s="28">
        <v>3.6627815647596629</v>
      </c>
      <c r="CZ290" s="28">
        <v>3.5580503888724713</v>
      </c>
      <c r="DA290" s="28">
        <v>3.4497248039366508</v>
      </c>
      <c r="DB290" s="28">
        <v>3.338650315764109</v>
      </c>
      <c r="DC290" s="28">
        <v>3.2259271741267921</v>
      </c>
      <c r="DD290" s="28">
        <v>3.1121774670992952</v>
      </c>
      <c r="DE290" s="28">
        <v>2.9968648535723839</v>
      </c>
      <c r="DF290" s="28">
        <v>2.8799080565386364</v>
      </c>
      <c r="DG290" s="28">
        <v>2.7610379594321488</v>
      </c>
      <c r="DH290" s="28">
        <v>2.6399895573454288</v>
      </c>
      <c r="DI290" s="28">
        <v>2.515968511808842</v>
      </c>
      <c r="DJ290" s="28">
        <v>2.38790832841691</v>
      </c>
      <c r="DK290" s="28">
        <v>2.2582146060442754</v>
      </c>
      <c r="DL290" s="28">
        <v>2.1289658993790703</v>
      </c>
      <c r="DM290" s="28">
        <v>2.0016724625181492</v>
      </c>
      <c r="DN290" s="28">
        <v>1.8769811879900038</v>
      </c>
      <c r="DO290" s="28">
        <v>1.755582788552803</v>
      </c>
      <c r="DP290" s="28">
        <v>1.6373395452472213</v>
      </c>
      <c r="DQ290" s="28">
        <v>1.5215823957523376</v>
      </c>
      <c r="DR290" s="28">
        <v>1.4086718953252018</v>
      </c>
      <c r="DS290" s="28">
        <v>1.2990461780692684</v>
      </c>
      <c r="DT290" s="28">
        <v>1.1927788089971636</v>
      </c>
      <c r="DU290" s="28">
        <v>1.0900612318477201</v>
      </c>
      <c r="DV290" s="28">
        <v>0.99172892027914772</v>
      </c>
      <c r="DW290" s="28">
        <v>0.89849375416100152</v>
      </c>
      <c r="DX290" s="28">
        <v>0.81045765747516174</v>
      </c>
      <c r="DY290" s="28">
        <v>0.72773262748215806</v>
      </c>
      <c r="DZ290" s="28">
        <v>0.64999331793784842</v>
      </c>
      <c r="EA290" s="28">
        <v>0.57725095290591399</v>
      </c>
      <c r="EB290" s="28">
        <v>0.50980447371382531</v>
      </c>
      <c r="EC290" s="28">
        <v>0.4480555660372364</v>
      </c>
      <c r="ED290" s="28">
        <v>0.39216632845573007</v>
      </c>
      <c r="EE290" s="28">
        <v>0.34209782926386612</v>
      </c>
      <c r="EF290" s="28">
        <v>0.29764501331966936</v>
      </c>
      <c r="EG290" s="28">
        <v>0.25853194126287471</v>
      </c>
      <c r="EH290" s="28">
        <v>0.22437561804364228</v>
      </c>
      <c r="EI290" s="28">
        <v>0.19471043921759301</v>
      </c>
      <c r="EJ290" s="28">
        <v>0.16900952803532041</v>
      </c>
      <c r="EK290" s="28">
        <v>0.1467032512354069</v>
      </c>
      <c r="EL290" s="28">
        <v>0.12756481354516314</v>
      </c>
      <c r="EM290" s="28">
        <v>0.11135462138487742</v>
      </c>
      <c r="EN290" s="28">
        <v>0.1</v>
      </c>
      <c r="EO290" s="28">
        <v>0.1</v>
      </c>
      <c r="EP290" s="28">
        <v>0.1</v>
      </c>
      <c r="EQ290" s="28">
        <v>0.1</v>
      </c>
      <c r="ER290" s="28">
        <v>0.1</v>
      </c>
      <c r="ES290" s="28">
        <v>0.1</v>
      </c>
      <c r="ET290" s="28">
        <v>0.1</v>
      </c>
      <c r="EU290" s="28">
        <v>0.1</v>
      </c>
      <c r="EV290" s="28">
        <v>0.1</v>
      </c>
      <c r="EW290" s="28">
        <v>0.1</v>
      </c>
      <c r="EX290" s="28">
        <v>0.1</v>
      </c>
      <c r="EY290" s="28">
        <v>0.1</v>
      </c>
      <c r="EZ290" s="28">
        <v>0.1</v>
      </c>
      <c r="FA290" s="28">
        <v>0.1</v>
      </c>
      <c r="FB290" s="28">
        <v>0.1</v>
      </c>
      <c r="FC290" s="28">
        <v>0.1</v>
      </c>
    </row>
    <row r="291" spans="1:159" ht="15.45">
      <c r="A291" s="46">
        <v>2</v>
      </c>
      <c r="B291" s="46" t="s">
        <v>139</v>
      </c>
      <c r="C291" s="46" t="s">
        <v>112</v>
      </c>
      <c r="D291" s="46" t="s">
        <v>565</v>
      </c>
      <c r="E291" s="46" t="s">
        <v>560</v>
      </c>
      <c r="F291" s="70">
        <v>200.31651823180371</v>
      </c>
      <c r="G291" s="70">
        <v>202.34173599888197</v>
      </c>
      <c r="H291" s="70">
        <v>204.37150427927543</v>
      </c>
      <c r="I291" s="70">
        <v>206.39069489780206</v>
      </c>
      <c r="J291" s="70">
        <v>208.36358024685677</v>
      </c>
      <c r="K291" s="70">
        <v>210.26003754583985</v>
      </c>
      <c r="L291" s="70">
        <v>212.06856907916347</v>
      </c>
      <c r="M291" s="70">
        <v>213.77097280112517</v>
      </c>
      <c r="N291" s="70">
        <v>215.36089470582459</v>
      </c>
      <c r="O291" s="70">
        <v>216.8234008753586</v>
      </c>
      <c r="P291" s="70">
        <v>218.11195668926857</v>
      </c>
      <c r="Q291" s="70">
        <v>219.17081938865741</v>
      </c>
      <c r="R291" s="70">
        <v>219.95753869115489</v>
      </c>
      <c r="S291" s="70">
        <v>220.44855889641914</v>
      </c>
      <c r="T291" s="70">
        <v>220.62607902370632</v>
      </c>
      <c r="U291" s="70">
        <v>220.4665594077814</v>
      </c>
      <c r="V291" s="70">
        <v>219.97317161085007</v>
      </c>
      <c r="W291" s="70">
        <v>219.18221027534875</v>
      </c>
      <c r="X291" s="70">
        <v>218.13828170887007</v>
      </c>
      <c r="Y291" s="70">
        <v>216.86031849256827</v>
      </c>
      <c r="Z291" s="70">
        <v>215.36054497332555</v>
      </c>
      <c r="AA291" s="70">
        <v>213.66994126169243</v>
      </c>
      <c r="AB291" s="70">
        <v>211.84219068173644</v>
      </c>
      <c r="AC291" s="70">
        <v>209.94980388049572</v>
      </c>
      <c r="AD291" s="70">
        <v>208.05148963595403</v>
      </c>
      <c r="AE291" s="70">
        <v>206.19272783804391</v>
      </c>
      <c r="AF291" s="70">
        <v>204.41740157717786</v>
      </c>
      <c r="AG291" s="70">
        <v>202.76230300869818</v>
      </c>
      <c r="AH291" s="70">
        <v>201.2512677146793</v>
      </c>
      <c r="AI291" s="70">
        <v>199.90262472347388</v>
      </c>
      <c r="AJ291" s="70">
        <v>198.69855198681776</v>
      </c>
      <c r="AK291" s="70">
        <v>197.62456304231299</v>
      </c>
      <c r="AL291" s="70">
        <v>196.65602251671976</v>
      </c>
      <c r="AM291" s="70">
        <v>195.76775918249237</v>
      </c>
      <c r="AN291" s="70">
        <v>194.91959562072191</v>
      </c>
      <c r="AO291" s="70">
        <v>194.06947284741818</v>
      </c>
      <c r="AP291" s="70">
        <v>193.18770218286434</v>
      </c>
      <c r="AQ291" s="70">
        <v>192.27838551884986</v>
      </c>
      <c r="AR291" s="70">
        <v>191.36988038553778</v>
      </c>
      <c r="AS291" s="70">
        <v>190.47141668009388</v>
      </c>
      <c r="AT291" s="70">
        <v>189.58757747872028</v>
      </c>
      <c r="AU291" s="70">
        <v>188.7240393477687</v>
      </c>
      <c r="AV291" s="70">
        <v>187.87471752296918</v>
      </c>
      <c r="AW291" s="70">
        <v>187.03121022988225</v>
      </c>
      <c r="AX291" s="70">
        <v>186.18386494553607</v>
      </c>
      <c r="AY291" s="70">
        <v>185.32453737273408</v>
      </c>
      <c r="AZ291" s="70">
        <v>184.44727676958584</v>
      </c>
      <c r="BA291" s="70">
        <v>183.53249580986886</v>
      </c>
      <c r="BB291" s="70">
        <v>182.54751394666195</v>
      </c>
      <c r="BC291" s="70">
        <v>181.48124799406912</v>
      </c>
      <c r="BD291" s="70">
        <v>180.34399270907386</v>
      </c>
      <c r="BE291" s="70">
        <v>179.1905522429393</v>
      </c>
      <c r="BF291" s="70">
        <v>178.08491837575593</v>
      </c>
      <c r="BG291" s="70">
        <v>177.0689707589319</v>
      </c>
      <c r="BH291" s="70">
        <v>176.15712705907939</v>
      </c>
      <c r="BI291" s="70">
        <v>175.3467224551633</v>
      </c>
      <c r="BJ291" s="70">
        <v>174.6667696753008</v>
      </c>
      <c r="BK291" s="70">
        <v>174.15899085717123</v>
      </c>
      <c r="BL291" s="70">
        <v>173.85713411988198</v>
      </c>
      <c r="BM291" s="70">
        <v>173.76934210339755</v>
      </c>
      <c r="BN291" s="70">
        <v>173.8882262091328</v>
      </c>
      <c r="BO291" s="70">
        <v>174.21927203119395</v>
      </c>
      <c r="BP291" s="70">
        <v>174.78549042186157</v>
      </c>
      <c r="BQ291" s="70">
        <v>175.63618201676698</v>
      </c>
      <c r="BR291" s="70">
        <v>176.8019489697617</v>
      </c>
      <c r="BS291" s="70">
        <v>178.2588094159054</v>
      </c>
      <c r="BT291" s="70">
        <v>179.94397533599803</v>
      </c>
      <c r="BU291" s="70">
        <v>181.78218606702461</v>
      </c>
      <c r="BV291" s="70">
        <v>183.73587320420532</v>
      </c>
      <c r="BW291" s="70">
        <v>185.78564072341769</v>
      </c>
      <c r="BX291" s="70">
        <v>187.90458469556108</v>
      </c>
      <c r="BY291" s="70">
        <v>190.04546780810142</v>
      </c>
      <c r="BZ291" s="70">
        <v>192.17087531746563</v>
      </c>
      <c r="CA291" s="70">
        <v>194.25101506396047</v>
      </c>
      <c r="CB291" s="70">
        <v>196.24770458891194</v>
      </c>
      <c r="CC291" s="70">
        <v>198.11781061737295</v>
      </c>
      <c r="CD291" s="70">
        <v>199.86266946212427</v>
      </c>
      <c r="CE291" s="70">
        <v>201.50411187900318</v>
      </c>
      <c r="CF291" s="70">
        <v>203.06948550332945</v>
      </c>
      <c r="CG291" s="70">
        <v>204.55450910725037</v>
      </c>
      <c r="CH291" s="70">
        <v>205.94776937787995</v>
      </c>
      <c r="CI291" s="70">
        <v>207.23354539628897</v>
      </c>
      <c r="CJ291" s="70">
        <v>208.3683099915624</v>
      </c>
      <c r="CK291" s="70">
        <v>209.3096456348359</v>
      </c>
      <c r="CL291" s="70">
        <v>210.05729380196613</v>
      </c>
      <c r="CM291" s="70">
        <v>210.61288561902282</v>
      </c>
      <c r="CN291" s="70">
        <v>210.9696163390918</v>
      </c>
      <c r="CO291" s="70">
        <v>211.12530117547408</v>
      </c>
      <c r="CP291" s="70">
        <v>211.08026505942308</v>
      </c>
      <c r="CQ291" s="70">
        <v>210.84081748377847</v>
      </c>
      <c r="CR291" s="70">
        <v>210.45016810877351</v>
      </c>
      <c r="CS291" s="70">
        <v>209.96236791475678</v>
      </c>
      <c r="CT291" s="70">
        <v>209.42593370237992</v>
      </c>
      <c r="CU291" s="70">
        <v>208.88384654105752</v>
      </c>
      <c r="CV291" s="70">
        <v>208.38173208887571</v>
      </c>
      <c r="CW291" s="70">
        <v>207.95561368578066</v>
      </c>
      <c r="CX291" s="70">
        <v>207.63521030854639</v>
      </c>
      <c r="CY291" s="70">
        <v>207.4108060576074</v>
      </c>
      <c r="CZ291" s="70">
        <v>207.25328678559168</v>
      </c>
      <c r="DA291" s="70">
        <v>207.13014439849374</v>
      </c>
      <c r="DB291" s="70">
        <v>207.02227190351897</v>
      </c>
      <c r="DC291" s="70">
        <v>206.92761842012666</v>
      </c>
      <c r="DD291" s="70">
        <v>206.83842003609507</v>
      </c>
      <c r="DE291" s="70">
        <v>206.73277487973121</v>
      </c>
      <c r="DF291" s="70">
        <v>206.59477551772687</v>
      </c>
      <c r="DG291" s="70">
        <v>206.44112837062457</v>
      </c>
      <c r="DH291" s="70">
        <v>206.28536714622012</v>
      </c>
      <c r="DI291" s="70">
        <v>206.13207970453331</v>
      </c>
      <c r="DJ291" s="70">
        <v>205.97238421524349</v>
      </c>
      <c r="DK291" s="70">
        <v>205.83695658099359</v>
      </c>
      <c r="DL291" s="70">
        <v>205.78636810947728</v>
      </c>
      <c r="DM291" s="70">
        <v>205.87349164346583</v>
      </c>
      <c r="DN291" s="70">
        <v>206.12854466616801</v>
      </c>
      <c r="DO291" s="70">
        <v>206.54486664505896</v>
      </c>
      <c r="DP291" s="70">
        <v>207.0802891864374</v>
      </c>
      <c r="DQ291" s="70">
        <v>207.66916767811441</v>
      </c>
      <c r="DR291" s="70">
        <v>208.26027560854806</v>
      </c>
      <c r="DS291" s="70">
        <v>208.78444689542619</v>
      </c>
      <c r="DT291" s="70">
        <v>209.18020285932013</v>
      </c>
      <c r="DU291" s="70">
        <v>209.42519091161265</v>
      </c>
      <c r="DV291" s="70">
        <v>209.47041577430485</v>
      </c>
      <c r="DW291" s="70">
        <v>209.26589403699393</v>
      </c>
      <c r="DX291" s="70">
        <v>208.79422586912418</v>
      </c>
      <c r="DY291" s="70">
        <v>208.06695628632255</v>
      </c>
      <c r="DZ291" s="70">
        <v>207.14811499895322</v>
      </c>
      <c r="EA291" s="70">
        <v>206.12200791601475</v>
      </c>
      <c r="EB291" s="70">
        <v>205.04174110797493</v>
      </c>
      <c r="EC291" s="70">
        <v>203.95034621318669</v>
      </c>
      <c r="ED291" s="70">
        <v>202.88304875373433</v>
      </c>
      <c r="EE291" s="70">
        <v>201.89661701956911</v>
      </c>
      <c r="EF291" s="70">
        <v>201.06341641217981</v>
      </c>
      <c r="EG291" s="70">
        <v>200.48153855880642</v>
      </c>
      <c r="EH291" s="70">
        <v>200.2472820654713</v>
      </c>
      <c r="EI291" s="70">
        <v>200.41834777822481</v>
      </c>
      <c r="EJ291" s="70">
        <v>201.00196597581817</v>
      </c>
      <c r="EK291" s="70">
        <v>201.996155199382</v>
      </c>
      <c r="EL291" s="70">
        <v>203.38426611970425</v>
      </c>
      <c r="EM291" s="70">
        <v>205.12763553014943</v>
      </c>
      <c r="EN291" s="70">
        <v>207.18174218967704</v>
      </c>
      <c r="EO291" s="70">
        <v>209.4655619819213</v>
      </c>
      <c r="EP291" s="70">
        <v>211.86818323289776</v>
      </c>
      <c r="EQ291" s="70">
        <v>214.26151748924232</v>
      </c>
      <c r="ER291" s="70">
        <v>216.52750775415637</v>
      </c>
      <c r="ES291" s="70">
        <v>218.55706679924319</v>
      </c>
      <c r="ET291" s="70">
        <v>220.29528585434602</v>
      </c>
      <c r="EU291" s="70">
        <v>221.73050851450995</v>
      </c>
      <c r="EV291" s="70">
        <v>222.87072460298828</v>
      </c>
      <c r="EW291" s="70">
        <v>223.73212152192303</v>
      </c>
      <c r="EX291" s="70">
        <v>224.3088034697131</v>
      </c>
      <c r="EY291" s="70">
        <v>224.61103884222734</v>
      </c>
      <c r="EZ291" s="70">
        <v>224.6849418338864</v>
      </c>
      <c r="FA291" s="70">
        <v>224.60135964313017</v>
      </c>
      <c r="FB291" s="70">
        <v>224.42350437447669</v>
      </c>
      <c r="FC291" s="70">
        <v>224.16783126063604</v>
      </c>
    </row>
    <row r="292" spans="1:159" s="25" customFormat="1">
      <c r="A292" s="27">
        <v>3</v>
      </c>
      <c r="B292" s="27" t="s">
        <v>140</v>
      </c>
      <c r="C292" s="27" t="s">
        <v>566</v>
      </c>
      <c r="D292" s="27" t="s">
        <v>567</v>
      </c>
      <c r="E292" s="27" t="s">
        <v>560</v>
      </c>
      <c r="F292" s="28">
        <v>0.10066701626464</v>
      </c>
      <c r="G292" s="28">
        <v>0.10209808999567074</v>
      </c>
      <c r="H292" s="28">
        <v>0.10352874684153608</v>
      </c>
      <c r="I292" s="28">
        <v>0.10495725861082329</v>
      </c>
      <c r="J292" s="28">
        <v>0.1063796916453438</v>
      </c>
      <c r="K292" s="28">
        <v>0.10778901400027713</v>
      </c>
      <c r="L292" s="28">
        <v>0.10917420642352454</v>
      </c>
      <c r="M292" s="28">
        <v>0.11051938152923707</v>
      </c>
      <c r="N292" s="28">
        <v>0.11180291805255113</v>
      </c>
      <c r="O292" s="28">
        <v>0.1129966201151473</v>
      </c>
      <c r="P292" s="28">
        <v>0.11406491501492329</v>
      </c>
      <c r="Q292" s="28">
        <v>0.11496410716220491</v>
      </c>
      <c r="R292" s="28">
        <v>0.11564171039543363</v>
      </c>
      <c r="S292" s="28">
        <v>0.11603588598607449</v>
      </c>
      <c r="T292" s="28">
        <v>0.11607501913659543</v>
      </c>
      <c r="U292" s="28">
        <v>0.11567747262072313</v>
      </c>
      <c r="V292" s="28">
        <v>0.11475156232522381</v>
      </c>
      <c r="W292" s="28">
        <v>0.11319580571647575</v>
      </c>
      <c r="X292" s="28">
        <v>0.11089950053440406</v>
      </c>
      <c r="Y292" s="28">
        <v>0.10774369714036093</v>
      </c>
      <c r="Z292" s="28">
        <v>0.10360263370786463</v>
      </c>
      <c r="AA292" s="28">
        <v>0.1</v>
      </c>
      <c r="AB292" s="28">
        <v>0.1</v>
      </c>
      <c r="AC292" s="28">
        <v>0.1</v>
      </c>
      <c r="AD292" s="28">
        <v>0.1</v>
      </c>
      <c r="AE292" s="28">
        <v>0.1</v>
      </c>
      <c r="AF292" s="28">
        <v>0.1</v>
      </c>
      <c r="AG292" s="28">
        <v>0.1</v>
      </c>
      <c r="AH292" s="28">
        <v>0.1</v>
      </c>
      <c r="AI292" s="28">
        <v>0.1</v>
      </c>
      <c r="AJ292" s="28">
        <v>0.1</v>
      </c>
      <c r="AK292" s="28">
        <v>0.1</v>
      </c>
      <c r="AL292" s="28">
        <v>0.1</v>
      </c>
      <c r="AM292" s="28">
        <v>0.1</v>
      </c>
      <c r="AN292" s="28">
        <v>0.1</v>
      </c>
      <c r="AO292" s="28">
        <v>0.1</v>
      </c>
      <c r="AP292" s="28">
        <v>0.1</v>
      </c>
      <c r="AQ292" s="28">
        <v>0.1</v>
      </c>
      <c r="AR292" s="28">
        <v>0.1</v>
      </c>
      <c r="AS292" s="28">
        <v>0.1</v>
      </c>
      <c r="AT292" s="28">
        <v>0.1</v>
      </c>
      <c r="AU292" s="28">
        <v>0.1</v>
      </c>
      <c r="AV292" s="28">
        <v>0.1</v>
      </c>
      <c r="AW292" s="28">
        <v>0.1</v>
      </c>
      <c r="AX292" s="28">
        <v>0.1</v>
      </c>
      <c r="AY292" s="28">
        <v>0.1</v>
      </c>
      <c r="AZ292" s="28">
        <v>0.1</v>
      </c>
      <c r="BA292" s="28">
        <v>0.1</v>
      </c>
      <c r="BB292" s="28">
        <v>0.1</v>
      </c>
      <c r="BC292" s="28">
        <v>0.13087234025483313</v>
      </c>
      <c r="BD292" s="28">
        <v>0.27738966396445952</v>
      </c>
      <c r="BE292" s="28">
        <v>0.45570282005901697</v>
      </c>
      <c r="BF292" s="28">
        <v>0.66880271747902797</v>
      </c>
      <c r="BG292" s="28">
        <v>0.91945795090247706</v>
      </c>
      <c r="BH292" s="28">
        <v>1.2100816133089263</v>
      </c>
      <c r="BI292" s="28">
        <v>1.5425746364586215</v>
      </c>
      <c r="BJ292" s="28">
        <v>1.9181441511034925</v>
      </c>
      <c r="BK292" s="28">
        <v>2.3370956788476813</v>
      </c>
      <c r="BL292" s="28">
        <v>2.8014952119071399</v>
      </c>
      <c r="BM292" s="28">
        <v>3.313686321886042</v>
      </c>
      <c r="BN292" s="28">
        <v>3.8768582618248684</v>
      </c>
      <c r="BO292" s="28">
        <v>4.4938339626566703</v>
      </c>
      <c r="BP292" s="28">
        <v>5.166786778675859</v>
      </c>
      <c r="BQ292" s="28">
        <v>5.8966664952689385</v>
      </c>
      <c r="BR292" s="28">
        <v>6.682399058085732</v>
      </c>
      <c r="BS292" s="28">
        <v>7.521749103310281</v>
      </c>
      <c r="BT292" s="28">
        <v>8.4122643322965622</v>
      </c>
      <c r="BU292" s="28">
        <v>9.3506220007089933</v>
      </c>
      <c r="BV292" s="28">
        <v>10.331734604091796</v>
      </c>
      <c r="BW292" s="28">
        <v>11.34707970900126</v>
      </c>
      <c r="BX292" s="28">
        <v>12.383854467659864</v>
      </c>
      <c r="BY292" s="28">
        <v>13.426261117765703</v>
      </c>
      <c r="BZ292" s="28">
        <v>14.457371213205843</v>
      </c>
      <c r="CA292" s="28">
        <v>15.457856025293751</v>
      </c>
      <c r="CB292" s="28">
        <v>16.413469327822128</v>
      </c>
      <c r="CC292" s="28">
        <v>17.31524377981787</v>
      </c>
      <c r="CD292" s="28">
        <v>18.164061298021743</v>
      </c>
      <c r="CE292" s="28">
        <v>18.964839492605869</v>
      </c>
      <c r="CF292" s="28">
        <v>19.718908017449849</v>
      </c>
      <c r="CG292" s="28">
        <v>20.424188506987925</v>
      </c>
      <c r="CH292" s="28">
        <v>21.08052771675591</v>
      </c>
      <c r="CI292" s="28">
        <v>21.684497342172772</v>
      </c>
      <c r="CJ292" s="28">
        <v>22.231300424584493</v>
      </c>
      <c r="CK292" s="28">
        <v>22.716654024860699</v>
      </c>
      <c r="CL292" s="28">
        <v>23.142230831918148</v>
      </c>
      <c r="CM292" s="28">
        <v>23.509971195401818</v>
      </c>
      <c r="CN292" s="28">
        <v>23.825115418292981</v>
      </c>
      <c r="CO292" s="28">
        <v>24.094444504519537</v>
      </c>
      <c r="CP292" s="28">
        <v>24.324181131041708</v>
      </c>
      <c r="CQ292" s="28">
        <v>24.522265836191874</v>
      </c>
      <c r="CR292" s="28">
        <v>24.697458653664285</v>
      </c>
      <c r="CS292" s="28">
        <v>24.856806524068052</v>
      </c>
      <c r="CT292" s="28">
        <v>25.006401598922508</v>
      </c>
      <c r="CU292" s="28">
        <v>25.151323602875696</v>
      </c>
      <c r="CV292" s="28">
        <v>25.299687847551315</v>
      </c>
      <c r="CW292" s="28">
        <v>25.459957563758785</v>
      </c>
      <c r="CX292" s="28">
        <v>25.636930245184054</v>
      </c>
      <c r="CY292" s="28">
        <v>25.829014600210709</v>
      </c>
      <c r="CZ292" s="28">
        <v>26.03544365991285</v>
      </c>
      <c r="DA292" s="28">
        <v>26.256988321933214</v>
      </c>
      <c r="DB292" s="28">
        <v>26.496583159120821</v>
      </c>
      <c r="DC292" s="28">
        <v>26.752701133335986</v>
      </c>
      <c r="DD292" s="28">
        <v>27.019865087708336</v>
      </c>
      <c r="DE292" s="28">
        <v>27.288994893734142</v>
      </c>
      <c r="DF292" s="28">
        <v>27.547405936142383</v>
      </c>
      <c r="DG292" s="28">
        <v>27.781319603353431</v>
      </c>
      <c r="DH292" s="28">
        <v>27.975367534965088</v>
      </c>
      <c r="DI292" s="28">
        <v>28.11671303164804</v>
      </c>
      <c r="DJ292" s="28">
        <v>28.192139683057391</v>
      </c>
      <c r="DK292" s="28">
        <v>28.192552116478449</v>
      </c>
      <c r="DL292" s="28">
        <v>28.114047750257114</v>
      </c>
      <c r="DM292" s="28">
        <v>27.954328406460249</v>
      </c>
      <c r="DN292" s="28">
        <v>27.711106899010794</v>
      </c>
      <c r="DO292" s="28">
        <v>27.3823919837589</v>
      </c>
      <c r="DP292" s="28">
        <v>26.968712362092841</v>
      </c>
      <c r="DQ292" s="28">
        <v>26.466626474204798</v>
      </c>
      <c r="DR292" s="28">
        <v>25.877486211098134</v>
      </c>
      <c r="DS292" s="28">
        <v>25.204797348748578</v>
      </c>
      <c r="DT292" s="28">
        <v>24.4584377585062</v>
      </c>
      <c r="DU292" s="28">
        <v>23.649629620671824</v>
      </c>
      <c r="DV292" s="28">
        <v>22.782125859028469</v>
      </c>
      <c r="DW292" s="28">
        <v>21.858698670752485</v>
      </c>
      <c r="DX292" s="28">
        <v>20.885971376033325</v>
      </c>
      <c r="DY292" s="28">
        <v>19.881541652472475</v>
      </c>
      <c r="DZ292" s="28">
        <v>18.86549277613015</v>
      </c>
      <c r="EA292" s="28">
        <v>17.85857883455251</v>
      </c>
      <c r="EB292" s="28">
        <v>16.876420705269407</v>
      </c>
      <c r="EC292" s="28">
        <v>15.932193305739075</v>
      </c>
      <c r="ED292" s="28">
        <v>15.030133393241462</v>
      </c>
      <c r="EE292" s="28">
        <v>14.171273540884181</v>
      </c>
      <c r="EF292" s="28">
        <v>13.358170453491571</v>
      </c>
      <c r="EG292" s="28">
        <v>12.601390301849909</v>
      </c>
      <c r="EH292" s="28">
        <v>11.9162867833183</v>
      </c>
      <c r="EI292" s="28">
        <v>11.31611941213594</v>
      </c>
      <c r="EJ292" s="28">
        <v>10.808841630521199</v>
      </c>
      <c r="EK292" s="28">
        <v>10.39846942460361</v>
      </c>
      <c r="EL292" s="28">
        <v>10.086432851062385</v>
      </c>
      <c r="EM292" s="28">
        <v>9.8712457310238584</v>
      </c>
      <c r="EN292" s="28">
        <v>9.7475025856074478</v>
      </c>
      <c r="EO292" s="28">
        <v>9.7056743064569364</v>
      </c>
      <c r="EP292" s="28">
        <v>9.7329392137813429</v>
      </c>
      <c r="EQ292" s="28">
        <v>9.8149905022419048</v>
      </c>
      <c r="ER292" s="28">
        <v>9.9386981582975018</v>
      </c>
      <c r="ES292" s="28">
        <v>10.095606660693111</v>
      </c>
      <c r="ET292" s="28">
        <v>10.281278874031015</v>
      </c>
      <c r="EU292" s="28">
        <v>10.49420538746932</v>
      </c>
      <c r="EV292" s="28">
        <v>10.738008508194865</v>
      </c>
      <c r="EW292" s="28">
        <v>11.012343888208564</v>
      </c>
      <c r="EX292" s="28">
        <v>11.314491062512465</v>
      </c>
      <c r="EY292" s="28">
        <v>11.639707083134732</v>
      </c>
      <c r="EZ292" s="28">
        <v>11.981056194351959</v>
      </c>
      <c r="FA292" s="28">
        <v>12.33156448914503</v>
      </c>
      <c r="FB292" s="28">
        <v>12.686173338260867</v>
      </c>
      <c r="FC292" s="28">
        <v>13.042036367659417</v>
      </c>
    </row>
    <row r="293" spans="1:159">
      <c r="A293" s="27">
        <v>3</v>
      </c>
      <c r="B293" s="27" t="s">
        <v>139</v>
      </c>
      <c r="C293" s="27" t="s">
        <v>113</v>
      </c>
      <c r="D293" s="27" t="s">
        <v>568</v>
      </c>
      <c r="E293" s="27" t="s">
        <v>560</v>
      </c>
      <c r="F293" s="28">
        <v>2.6676112147969353</v>
      </c>
      <c r="G293" s="28">
        <v>2.6915184741093809</v>
      </c>
      <c r="H293" s="28">
        <v>2.7152593461733892</v>
      </c>
      <c r="I293" s="28">
        <v>2.7386328083817038</v>
      </c>
      <c r="J293" s="28">
        <v>2.7614174202857118</v>
      </c>
      <c r="K293" s="28">
        <v>2.7834906623065594</v>
      </c>
      <c r="L293" s="28">
        <v>2.8048851148098755</v>
      </c>
      <c r="M293" s="28">
        <v>2.8256185992473433</v>
      </c>
      <c r="N293" s="28">
        <v>2.8457548098113925</v>
      </c>
      <c r="O293" s="28">
        <v>2.865319823319922</v>
      </c>
      <c r="P293" s="28">
        <v>2.884074108939779</v>
      </c>
      <c r="Q293" s="28">
        <v>2.9017468910107378</v>
      </c>
      <c r="R293" s="28">
        <v>2.9181602072419834</v>
      </c>
      <c r="S293" s="28">
        <v>2.93322358597332</v>
      </c>
      <c r="T293" s="28">
        <v>2.9466886772432441</v>
      </c>
      <c r="U293" s="28">
        <v>2.9583481040365185</v>
      </c>
      <c r="V293" s="28">
        <v>2.9681646829146304</v>
      </c>
      <c r="W293" s="28">
        <v>2.9762298985615425</v>
      </c>
      <c r="X293" s="28">
        <v>2.982435143724417</v>
      </c>
      <c r="Y293" s="28">
        <v>2.9866393729638148</v>
      </c>
      <c r="Z293" s="28">
        <v>2.9887264606067201</v>
      </c>
      <c r="AA293" s="28">
        <v>2.9886660723470122</v>
      </c>
      <c r="AB293" s="28">
        <v>2.9865008024406943</v>
      </c>
      <c r="AC293" s="28">
        <v>2.9823236700798001</v>
      </c>
      <c r="AD293" s="28">
        <v>2.9761487223235896</v>
      </c>
      <c r="AE293" s="28">
        <v>2.9679038862687719</v>
      </c>
      <c r="AF293" s="28">
        <v>2.9573142099073153</v>
      </c>
      <c r="AG293" s="28">
        <v>2.9441010490647677</v>
      </c>
      <c r="AH293" s="28">
        <v>2.9279929500604882</v>
      </c>
      <c r="AI293" s="28">
        <v>2.908767006783167</v>
      </c>
      <c r="AJ293" s="28">
        <v>2.8859550059320735</v>
      </c>
      <c r="AK293" s="28">
        <v>2.8591099232834849</v>
      </c>
      <c r="AL293" s="28">
        <v>2.8277046019349723</v>
      </c>
      <c r="AM293" s="28">
        <v>2.7911787781758042</v>
      </c>
      <c r="AN293" s="28">
        <v>2.7483617976852868</v>
      </c>
      <c r="AO293" s="28">
        <v>2.6979214549938653</v>
      </c>
      <c r="AP293" s="28">
        <v>2.6395145328959342</v>
      </c>
      <c r="AQ293" s="28">
        <v>2.5742083863077645</v>
      </c>
      <c r="AR293" s="28">
        <v>2.5038006895159195</v>
      </c>
      <c r="AS293" s="28">
        <v>2.4297614740467708</v>
      </c>
      <c r="AT293" s="28">
        <v>2.3531801739519902</v>
      </c>
      <c r="AU293" s="28">
        <v>2.2767788454807247</v>
      </c>
      <c r="AV293" s="28">
        <v>2.2041550535233965</v>
      </c>
      <c r="AW293" s="28">
        <v>2.1382943104295062</v>
      </c>
      <c r="AX293" s="28">
        <v>2.0815496638651001</v>
      </c>
      <c r="AY293" s="28">
        <v>2.0354723073897056</v>
      </c>
      <c r="AZ293" s="28">
        <v>2.0011207592495954</v>
      </c>
      <c r="BA293" s="28">
        <v>1.9786579430239208</v>
      </c>
      <c r="BB293" s="28">
        <v>1.9670585818173039</v>
      </c>
      <c r="BC293" s="28">
        <v>1.9648155181199753</v>
      </c>
      <c r="BD293" s="28">
        <v>1.9699541228780257</v>
      </c>
      <c r="BE293" s="28">
        <v>1.9803097744184808</v>
      </c>
      <c r="BF293" s="28">
        <v>1.9932748487978196</v>
      </c>
      <c r="BG293" s="28">
        <v>2.0055361870697568</v>
      </c>
      <c r="BH293" s="28">
        <v>2.0130222683400225</v>
      </c>
      <c r="BI293" s="28">
        <v>2.0114098774974245</v>
      </c>
      <c r="BJ293" s="28">
        <v>1.9976670922818109</v>
      </c>
      <c r="BK293" s="28">
        <v>1.971383457840842</v>
      </c>
      <c r="BL293" s="28">
        <v>1.9328480883446042</v>
      </c>
      <c r="BM293" s="28">
        <v>1.8840094069520321</v>
      </c>
      <c r="BN293" s="28">
        <v>1.8273465647855962</v>
      </c>
      <c r="BO293" s="28">
        <v>1.7647395031509208</v>
      </c>
      <c r="BP293" s="28">
        <v>1.6975421947026639</v>
      </c>
      <c r="BQ293" s="28">
        <v>1.6272460438320782</v>
      </c>
      <c r="BR293" s="28">
        <v>1.5558008302087274</v>
      </c>
      <c r="BS293" s="28">
        <v>1.4856390567872801</v>
      </c>
      <c r="BT293" s="28">
        <v>1.4186580937267801</v>
      </c>
      <c r="BU293" s="28">
        <v>1.3561360085132779</v>
      </c>
      <c r="BV293" s="28">
        <v>1.2986945164867454</v>
      </c>
      <c r="BW293" s="28">
        <v>1.2464149945630836</v>
      </c>
      <c r="BX293" s="28">
        <v>1.2001455475724248</v>
      </c>
      <c r="BY293" s="28">
        <v>1.1606565041232981</v>
      </c>
      <c r="BZ293" s="28">
        <v>1.1283571934007517</v>
      </c>
      <c r="CA293" s="28">
        <v>1.1029940342747546</v>
      </c>
      <c r="CB293" s="28">
        <v>1.0844616239128335</v>
      </c>
      <c r="CC293" s="28">
        <v>1.0723006077635822</v>
      </c>
      <c r="CD293" s="28">
        <v>1.065854534410648</v>
      </c>
      <c r="CE293" s="28">
        <v>1.0647464629765766</v>
      </c>
      <c r="CF293" s="28">
        <v>1.0683655115788269</v>
      </c>
      <c r="CG293" s="28">
        <v>1.0758878153454972</v>
      </c>
      <c r="CH293" s="28">
        <v>1.0860446452786985</v>
      </c>
      <c r="CI293" s="28">
        <v>1.0974299123772016</v>
      </c>
      <c r="CJ293" s="28">
        <v>1.1089786653272056</v>
      </c>
      <c r="CK293" s="28">
        <v>1.120311369045311</v>
      </c>
      <c r="CL293" s="28">
        <v>1.1314930653385398</v>
      </c>
      <c r="CM293" s="28">
        <v>1.143238274870759</v>
      </c>
      <c r="CN293" s="28">
        <v>1.1559891756211251</v>
      </c>
      <c r="CO293" s="28">
        <v>1.1700110741130858</v>
      </c>
      <c r="CP293" s="28">
        <v>1.1853229077290757</v>
      </c>
      <c r="CQ293" s="28">
        <v>1.2017475834614588</v>
      </c>
      <c r="CR293" s="28">
        <v>1.2189568164593636</v>
      </c>
      <c r="CS293" s="28">
        <v>1.2366342308735032</v>
      </c>
      <c r="CT293" s="28">
        <v>1.2544099262443036</v>
      </c>
      <c r="CU293" s="28">
        <v>1.2718459971803948</v>
      </c>
      <c r="CV293" s="28">
        <v>1.2880281369558728</v>
      </c>
      <c r="CW293" s="28">
        <v>1.3020552330103461</v>
      </c>
      <c r="CX293" s="28">
        <v>1.3130832633290739</v>
      </c>
      <c r="CY293" s="28">
        <v>1.3206667185204364</v>
      </c>
      <c r="CZ293" s="28">
        <v>1.3249122125404937</v>
      </c>
      <c r="DA293" s="28">
        <v>1.3269171693160475</v>
      </c>
      <c r="DB293" s="28">
        <v>1.3285186539223124</v>
      </c>
      <c r="DC293" s="28">
        <v>1.3315058811411793</v>
      </c>
      <c r="DD293" s="28">
        <v>1.3373278977192939</v>
      </c>
      <c r="DE293" s="28">
        <v>1.3466723574104094</v>
      </c>
      <c r="DF293" s="28">
        <v>1.3599608661947025</v>
      </c>
      <c r="DG293" s="28">
        <v>1.3770502017164692</v>
      </c>
      <c r="DH293" s="28">
        <v>1.3974269855020223</v>
      </c>
      <c r="DI293" s="28">
        <v>1.4207013965040949</v>
      </c>
      <c r="DJ293" s="28">
        <v>1.4466896274282313</v>
      </c>
      <c r="DK293" s="28">
        <v>1.4756684210634106</v>
      </c>
      <c r="DL293" s="28">
        <v>1.5082508747710237</v>
      </c>
      <c r="DM293" s="28">
        <v>1.5452829702337467</v>
      </c>
      <c r="DN293" s="28">
        <v>1.5872648432157945</v>
      </c>
      <c r="DO293" s="28">
        <v>1.6340143585187368</v>
      </c>
      <c r="DP293" s="28">
        <v>1.6848081601981817</v>
      </c>
      <c r="DQ293" s="28">
        <v>1.7384927844919145</v>
      </c>
      <c r="DR293" s="28">
        <v>1.7935892210051529</v>
      </c>
      <c r="DS293" s="28">
        <v>1.848379189496556</v>
      </c>
      <c r="DT293" s="28">
        <v>1.9004505456099212</v>
      </c>
      <c r="DU293" s="28">
        <v>1.9476080677393601</v>
      </c>
      <c r="DV293" s="28">
        <v>1.9884326279490745</v>
      </c>
      <c r="DW293" s="28">
        <v>2.0213248238171793</v>
      </c>
      <c r="DX293" s="28">
        <v>2.0450126664159844</v>
      </c>
      <c r="DY293" s="28">
        <v>2.0586352355091662</v>
      </c>
      <c r="DZ293" s="28">
        <v>2.0626875364584483</v>
      </c>
      <c r="EA293" s="28">
        <v>2.0582466162471111</v>
      </c>
      <c r="EB293" s="28">
        <v>2.0478794703630121</v>
      </c>
      <c r="EC293" s="28">
        <v>2.0346776715901065</v>
      </c>
      <c r="ED293" s="28">
        <v>2.0213012153996335</v>
      </c>
      <c r="EE293" s="28">
        <v>2.0099680037743384</v>
      </c>
      <c r="EF293" s="28">
        <v>2.0023192264609913</v>
      </c>
      <c r="EG293" s="28">
        <v>1.9990999339040001</v>
      </c>
      <c r="EH293" s="28">
        <v>2.0004810851485906</v>
      </c>
      <c r="EI293" s="28">
        <v>2.0061464224375474</v>
      </c>
      <c r="EJ293" s="28">
        <v>2.0149840153768399</v>
      </c>
      <c r="EK293" s="28">
        <v>2.0259732818709164</v>
      </c>
      <c r="EL293" s="28">
        <v>2.0379897640524551</v>
      </c>
      <c r="EM293" s="28">
        <v>2.0493190965967174</v>
      </c>
      <c r="EN293" s="28">
        <v>2.0582216169161294</v>
      </c>
      <c r="EO293" s="28">
        <v>2.0628060644064936</v>
      </c>
      <c r="EP293" s="28">
        <v>2.0613051309478307</v>
      </c>
      <c r="EQ293" s="28">
        <v>2.0518238213174085</v>
      </c>
      <c r="ER293" s="28">
        <v>2.0337193586066808</v>
      </c>
      <c r="ES293" s="28">
        <v>2.0075848352687773</v>
      </c>
      <c r="ET293" s="28">
        <v>1.9748190185931933</v>
      </c>
      <c r="EU293" s="28">
        <v>1.9368966235536296</v>
      </c>
      <c r="EV293" s="28">
        <v>1.895028470595409</v>
      </c>
      <c r="EW293" s="28">
        <v>1.8499052832053828</v>
      </c>
      <c r="EX293" s="28">
        <v>1.8019277673339436</v>
      </c>
      <c r="EY293" s="28">
        <v>1.7516775799919799</v>
      </c>
      <c r="EZ293" s="28">
        <v>1.7001320525844912</v>
      </c>
      <c r="FA293" s="28">
        <v>1.6483722314977323</v>
      </c>
      <c r="FB293" s="28">
        <v>1.5967191658055098</v>
      </c>
      <c r="FC293" s="28">
        <v>1.5455442953869443</v>
      </c>
    </row>
    <row r="294" spans="1:159">
      <c r="A294" s="27">
        <v>3</v>
      </c>
      <c r="B294" s="27" t="s">
        <v>139</v>
      </c>
      <c r="C294" s="27" t="s">
        <v>569</v>
      </c>
      <c r="D294" s="27" t="s">
        <v>570</v>
      </c>
      <c r="E294" s="27" t="s">
        <v>560</v>
      </c>
      <c r="F294" s="28">
        <v>173.24431255054728</v>
      </c>
      <c r="G294" s="28">
        <v>174.40005460181143</v>
      </c>
      <c r="H294" s="28">
        <v>175.55433985791171</v>
      </c>
      <c r="I294" s="28">
        <v>176.69969760724567</v>
      </c>
      <c r="J294" s="28">
        <v>177.82389292318084</v>
      </c>
      <c r="K294" s="28">
        <v>178.91665358333034</v>
      </c>
      <c r="L294" s="28">
        <v>179.97153644143972</v>
      </c>
      <c r="M294" s="28">
        <v>180.97907131864011</v>
      </c>
      <c r="N294" s="28">
        <v>181.93140224934919</v>
      </c>
      <c r="O294" s="28">
        <v>182.81753546147286</v>
      </c>
      <c r="P294" s="28">
        <v>183.61974556786615</v>
      </c>
      <c r="Q294" s="28">
        <v>184.31792389140804</v>
      </c>
      <c r="R294" s="28">
        <v>184.89585391531006</v>
      </c>
      <c r="S294" s="28">
        <v>185.34251565085174</v>
      </c>
      <c r="T294" s="28">
        <v>185.64907519222749</v>
      </c>
      <c r="U294" s="28">
        <v>185.8076513407249</v>
      </c>
      <c r="V294" s="28">
        <v>185.81882837088654</v>
      </c>
      <c r="W294" s="28">
        <v>185.69087615872942</v>
      </c>
      <c r="X294" s="28">
        <v>185.43322610568444</v>
      </c>
      <c r="Y294" s="28">
        <v>185.05220628177071</v>
      </c>
      <c r="Z294" s="28">
        <v>184.55567395965389</v>
      </c>
      <c r="AA294" s="28">
        <v>183.95723946827971</v>
      </c>
      <c r="AB294" s="28">
        <v>183.2756894529567</v>
      </c>
      <c r="AC294" s="28">
        <v>182.53313979878183</v>
      </c>
      <c r="AD294" s="28">
        <v>181.74722167375023</v>
      </c>
      <c r="AE294" s="28">
        <v>180.931500687658</v>
      </c>
      <c r="AF294" s="28">
        <v>180.09927603773269</v>
      </c>
      <c r="AG294" s="28">
        <v>179.26217179282213</v>
      </c>
      <c r="AH294" s="28">
        <v>178.42944179121301</v>
      </c>
      <c r="AI294" s="28">
        <v>177.61061187177162</v>
      </c>
      <c r="AJ294" s="28">
        <v>176.80907694943477</v>
      </c>
      <c r="AK294" s="28">
        <v>176.02792633153811</v>
      </c>
      <c r="AL294" s="28">
        <v>175.26414089409894</v>
      </c>
      <c r="AM294" s="28">
        <v>174.51011977663364</v>
      </c>
      <c r="AN294" s="28">
        <v>173.75689589769794</v>
      </c>
      <c r="AO294" s="28">
        <v>172.99440127282483</v>
      </c>
      <c r="AP294" s="28">
        <v>172.21394334559861</v>
      </c>
      <c r="AQ294" s="28">
        <v>171.41180077562061</v>
      </c>
      <c r="AR294" s="28">
        <v>170.59167427747016</v>
      </c>
      <c r="AS294" s="28">
        <v>169.75566594841669</v>
      </c>
      <c r="AT294" s="28">
        <v>168.90742186627512</v>
      </c>
      <c r="AU294" s="28">
        <v>168.05193701506749</v>
      </c>
      <c r="AV294" s="28">
        <v>167.19035259474956</v>
      </c>
      <c r="AW294" s="28">
        <v>166.32301603827997</v>
      </c>
      <c r="AX294" s="28">
        <v>165.4507378481396</v>
      </c>
      <c r="AY294" s="28">
        <v>164.57742229607896</v>
      </c>
      <c r="AZ294" s="28">
        <v>163.70648571709785</v>
      </c>
      <c r="BA294" s="28">
        <v>162.83966313458589</v>
      </c>
      <c r="BB294" s="28">
        <v>161.97615082624088</v>
      </c>
      <c r="BC294" s="28">
        <v>161.11940407299517</v>
      </c>
      <c r="BD294" s="28">
        <v>160.27888449698824</v>
      </c>
      <c r="BE294" s="28">
        <v>159.47205418847426</v>
      </c>
      <c r="BF294" s="28">
        <v>158.71512011445932</v>
      </c>
      <c r="BG294" s="28">
        <v>158.01738142111921</v>
      </c>
      <c r="BH294" s="28">
        <v>157.38145624326168</v>
      </c>
      <c r="BI294" s="28">
        <v>156.8064452366313</v>
      </c>
      <c r="BJ294" s="28">
        <v>156.29753893942686</v>
      </c>
      <c r="BK294" s="28">
        <v>155.86390076407423</v>
      </c>
      <c r="BL294" s="28">
        <v>155.5109705524485</v>
      </c>
      <c r="BM294" s="28">
        <v>155.23795182850984</v>
      </c>
      <c r="BN294" s="28">
        <v>155.04008473364178</v>
      </c>
      <c r="BO294" s="28">
        <v>154.91669807057875</v>
      </c>
      <c r="BP294" s="28">
        <v>154.87337972152639</v>
      </c>
      <c r="BQ294" s="28">
        <v>154.92400233066058</v>
      </c>
      <c r="BR294" s="28">
        <v>155.07974333180013</v>
      </c>
      <c r="BS294" s="28">
        <v>155.33923660950066</v>
      </c>
      <c r="BT294" s="28">
        <v>155.69093957129283</v>
      </c>
      <c r="BU294" s="28">
        <v>156.12014868872606</v>
      </c>
      <c r="BV294" s="28">
        <v>156.62164769990542</v>
      </c>
      <c r="BW294" s="28">
        <v>157.19461915371789</v>
      </c>
      <c r="BX294" s="28">
        <v>157.83734501734389</v>
      </c>
      <c r="BY294" s="28">
        <v>158.54291355466137</v>
      </c>
      <c r="BZ294" s="28">
        <v>159.30083284462486</v>
      </c>
      <c r="CA294" s="28">
        <v>160.10150685304248</v>
      </c>
      <c r="CB294" s="28">
        <v>160.9297878348483</v>
      </c>
      <c r="CC294" s="28">
        <v>161.76639164161267</v>
      </c>
      <c r="CD294" s="28">
        <v>162.59567970665915</v>
      </c>
      <c r="CE294" s="28">
        <v>163.40606244922904</v>
      </c>
      <c r="CF294" s="28">
        <v>164.19558779850698</v>
      </c>
      <c r="CG294" s="28">
        <v>164.96084829808427</v>
      </c>
      <c r="CH294" s="28">
        <v>165.6974328127032</v>
      </c>
      <c r="CI294" s="28">
        <v>166.40190179451349</v>
      </c>
      <c r="CJ294" s="28">
        <v>167.06640716821406</v>
      </c>
      <c r="CK294" s="28">
        <v>167.68300278771903</v>
      </c>
      <c r="CL294" s="28">
        <v>168.24918701187502</v>
      </c>
      <c r="CM294" s="28">
        <v>168.76486547391119</v>
      </c>
      <c r="CN294" s="28">
        <v>169.22616894761612</v>
      </c>
      <c r="CO294" s="28">
        <v>169.63005614906535</v>
      </c>
      <c r="CP294" s="28">
        <v>169.97379813289828</v>
      </c>
      <c r="CQ294" s="28">
        <v>170.25433324364872</v>
      </c>
      <c r="CR294" s="28">
        <v>170.47487085809055</v>
      </c>
      <c r="CS294" s="28">
        <v>170.63976422678459</v>
      </c>
      <c r="CT294" s="28">
        <v>170.75474998487402</v>
      </c>
      <c r="CU294" s="28">
        <v>170.82705883802905</v>
      </c>
      <c r="CV294" s="28">
        <v>170.86438210414573</v>
      </c>
      <c r="CW294" s="28">
        <v>170.87338965637176</v>
      </c>
      <c r="CX294" s="28">
        <v>170.86230126870217</v>
      </c>
      <c r="CY294" s="28">
        <v>170.83429305928428</v>
      </c>
      <c r="CZ294" s="28">
        <v>170.78597642305354</v>
      </c>
      <c r="DA294" s="28">
        <v>170.70977632812719</v>
      </c>
      <c r="DB294" s="28">
        <v>170.59690014387053</v>
      </c>
      <c r="DC294" s="28">
        <v>170.44583218191264</v>
      </c>
      <c r="DD294" s="28">
        <v>170.25923179253675</v>
      </c>
      <c r="DE294" s="28">
        <v>170.04069008158262</v>
      </c>
      <c r="DF294" s="28">
        <v>169.79896943806318</v>
      </c>
      <c r="DG294" s="28">
        <v>169.55144520307798</v>
      </c>
      <c r="DH294" s="28">
        <v>169.31537293557543</v>
      </c>
      <c r="DI294" s="28">
        <v>169.10221312407847</v>
      </c>
      <c r="DJ294" s="28">
        <v>168.9216766395441</v>
      </c>
      <c r="DK294" s="28">
        <v>168.7885823387081</v>
      </c>
      <c r="DL294" s="28">
        <v>168.72061718668743</v>
      </c>
      <c r="DM294" s="28">
        <v>168.73253784349839</v>
      </c>
      <c r="DN294" s="28">
        <v>168.83246553552328</v>
      </c>
      <c r="DO294" s="28">
        <v>169.01845996655481</v>
      </c>
      <c r="DP294" s="28">
        <v>169.28200326778517</v>
      </c>
      <c r="DQ294" s="28">
        <v>169.61206153225262</v>
      </c>
      <c r="DR294" s="28">
        <v>169.99608646626092</v>
      </c>
      <c r="DS294" s="28">
        <v>170.41420742829362</v>
      </c>
      <c r="DT294" s="28">
        <v>170.84424195251535</v>
      </c>
      <c r="DU294" s="28">
        <v>171.27431038457917</v>
      </c>
      <c r="DV294" s="28">
        <v>171.69408225283024</v>
      </c>
      <c r="DW294" s="28">
        <v>172.09646330237325</v>
      </c>
      <c r="DX294" s="28">
        <v>172.47883003137414</v>
      </c>
      <c r="DY294" s="28">
        <v>172.83732481425363</v>
      </c>
      <c r="DZ294" s="28">
        <v>173.17660204148282</v>
      </c>
      <c r="EA294" s="28">
        <v>173.50375022635512</v>
      </c>
      <c r="EB294" s="28">
        <v>173.82349591140257</v>
      </c>
      <c r="EC294" s="28">
        <v>174.13849578061573</v>
      </c>
      <c r="ED294" s="28">
        <v>174.45848807410422</v>
      </c>
      <c r="EE294" s="28">
        <v>174.80050095167729</v>
      </c>
      <c r="EF294" s="28">
        <v>175.18424619319379</v>
      </c>
      <c r="EG294" s="28">
        <v>175.63074331411792</v>
      </c>
      <c r="EH294" s="28">
        <v>176.15541079250727</v>
      </c>
      <c r="EI294" s="28">
        <v>176.76450907746676</v>
      </c>
      <c r="EJ294" s="28">
        <v>177.45510773999612</v>
      </c>
      <c r="EK294" s="28">
        <v>178.22647590925914</v>
      </c>
      <c r="EL294" s="28">
        <v>179.0750305883991</v>
      </c>
      <c r="EM294" s="28">
        <v>179.99573450723486</v>
      </c>
      <c r="EN294" s="28">
        <v>180.98443837132041</v>
      </c>
      <c r="EO294" s="28">
        <v>182.03306858493647</v>
      </c>
      <c r="EP294" s="28">
        <v>183.12511235180256</v>
      </c>
      <c r="EQ294" s="28">
        <v>184.24015021581005</v>
      </c>
      <c r="ER294" s="28">
        <v>185.35831657969663</v>
      </c>
      <c r="ES294" s="28">
        <v>186.45538155004635</v>
      </c>
      <c r="ET294" s="28">
        <v>187.51237638907349</v>
      </c>
      <c r="EU294" s="28">
        <v>188.51454216341756</v>
      </c>
      <c r="EV294" s="28">
        <v>189.44583621071425</v>
      </c>
      <c r="EW294" s="28">
        <v>190.29631143714724</v>
      </c>
      <c r="EX294" s="28">
        <v>191.05949966936868</v>
      </c>
      <c r="EY294" s="28">
        <v>191.74009193275757</v>
      </c>
      <c r="EZ294" s="28">
        <v>192.35560906731683</v>
      </c>
      <c r="FA294" s="28">
        <v>192.93215459250402</v>
      </c>
      <c r="FB294" s="28">
        <v>193.49164844430385</v>
      </c>
      <c r="FC294" s="28">
        <v>194.03944004251815</v>
      </c>
    </row>
    <row r="295" spans="1:159">
      <c r="A295" s="27">
        <v>3</v>
      </c>
      <c r="B295" s="27" t="s">
        <v>139</v>
      </c>
      <c r="C295" s="27" t="s">
        <v>571</v>
      </c>
      <c r="D295" s="27" t="s">
        <v>572</v>
      </c>
      <c r="E295" s="27" t="s">
        <v>560</v>
      </c>
      <c r="F295" s="28">
        <v>19.262098035060802</v>
      </c>
      <c r="G295" s="28">
        <v>19.276364716183217</v>
      </c>
      <c r="H295" s="28">
        <v>19.2918585404406</v>
      </c>
      <c r="I295" s="28">
        <v>19.307880252457799</v>
      </c>
      <c r="J295" s="28">
        <v>19.322115814459401</v>
      </c>
      <c r="K295" s="28">
        <v>19.330591354324689</v>
      </c>
      <c r="L295" s="28">
        <v>19.328346274812713</v>
      </c>
      <c r="M295" s="28">
        <v>19.30983371014856</v>
      </c>
      <c r="N295" s="28">
        <v>19.269999178760564</v>
      </c>
      <c r="O295" s="28">
        <v>19.204123165695709</v>
      </c>
      <c r="P295" s="28">
        <v>19.108112230923673</v>
      </c>
      <c r="Q295" s="28">
        <v>18.978423295373073</v>
      </c>
      <c r="R295" s="28">
        <v>18.811379664515677</v>
      </c>
      <c r="S295" s="28">
        <v>18.604563189826173</v>
      </c>
      <c r="T295" s="28">
        <v>18.357703688712235</v>
      </c>
      <c r="U295" s="28">
        <v>18.070081717587883</v>
      </c>
      <c r="V295" s="28">
        <v>17.740698964936705</v>
      </c>
      <c r="W295" s="28">
        <v>17.369594193856297</v>
      </c>
      <c r="X295" s="28">
        <v>16.959856595773825</v>
      </c>
      <c r="Y295" s="28">
        <v>16.513754327807792</v>
      </c>
      <c r="Z295" s="28">
        <v>16.033960772266845</v>
      </c>
      <c r="AA295" s="28">
        <v>15.524238660554754</v>
      </c>
      <c r="AB295" s="28">
        <v>14.989517089155122</v>
      </c>
      <c r="AC295" s="28">
        <v>14.435322353794955</v>
      </c>
      <c r="AD295" s="28">
        <v>13.867247138839277</v>
      </c>
      <c r="AE295" s="28">
        <v>13.291758286657011</v>
      </c>
      <c r="AF295" s="28">
        <v>12.716711717415839</v>
      </c>
      <c r="AG295" s="28">
        <v>12.149051077779301</v>
      </c>
      <c r="AH295" s="28">
        <v>11.593826170287542</v>
      </c>
      <c r="AI295" s="28">
        <v>11.05479729352585</v>
      </c>
      <c r="AJ295" s="28">
        <v>10.535136029215247</v>
      </c>
      <c r="AK295" s="28">
        <v>10.03847080856205</v>
      </c>
      <c r="AL295" s="28">
        <v>9.5693513055355659</v>
      </c>
      <c r="AM295" s="28">
        <v>9.1329583401560086</v>
      </c>
      <c r="AN295" s="28">
        <v>8.732856250872219</v>
      </c>
      <c r="AO295" s="28">
        <v>8.3718382127516993</v>
      </c>
      <c r="AP295" s="28">
        <v>8.0513776964239021</v>
      </c>
      <c r="AQ295" s="28">
        <v>7.7713699123665574</v>
      </c>
      <c r="AR295" s="28">
        <v>7.5294221387891174</v>
      </c>
      <c r="AS295" s="28">
        <v>7.3210562523558051</v>
      </c>
      <c r="AT295" s="28">
        <v>7.1414577646315962</v>
      </c>
      <c r="AU295" s="28">
        <v>6.9849429160799987</v>
      </c>
      <c r="AV295" s="28">
        <v>6.8470200359241211</v>
      </c>
      <c r="AW295" s="28">
        <v>6.7240777018332771</v>
      </c>
      <c r="AX295" s="28">
        <v>6.6132629401918228</v>
      </c>
      <c r="AY295" s="28">
        <v>6.5115395772267224</v>
      </c>
      <c r="AZ295" s="28">
        <v>6.4163278712484795</v>
      </c>
      <c r="BA295" s="28">
        <v>6.3246846477255803</v>
      </c>
      <c r="BB295" s="28">
        <v>6.2337382342507297</v>
      </c>
      <c r="BC295" s="28">
        <v>6.141905333018058</v>
      </c>
      <c r="BD295" s="28">
        <v>6.0489300022153847</v>
      </c>
      <c r="BE295" s="28">
        <v>5.955841433670324</v>
      </c>
      <c r="BF295" s="28">
        <v>5.863959311515357</v>
      </c>
      <c r="BG295" s="28">
        <v>5.7740169457306658</v>
      </c>
      <c r="BH295" s="28">
        <v>5.6869316968031036</v>
      </c>
      <c r="BI295" s="28">
        <v>5.6031973827534376</v>
      </c>
      <c r="BJ295" s="28">
        <v>5.5243308335356849</v>
      </c>
      <c r="BK295" s="28">
        <v>5.4507015258396416</v>
      </c>
      <c r="BL295" s="28">
        <v>5.382681624623527</v>
      </c>
      <c r="BM295" s="28">
        <v>5.3206098530544104</v>
      </c>
      <c r="BN295" s="28">
        <v>5.2648509708214712</v>
      </c>
      <c r="BO295" s="28">
        <v>5.2164962328244799</v>
      </c>
      <c r="BP295" s="28">
        <v>5.1762030794714393</v>
      </c>
      <c r="BQ295" s="28">
        <v>5.144387515400342</v>
      </c>
      <c r="BR295" s="28">
        <v>5.1197698173432604</v>
      </c>
      <c r="BS295" s="28">
        <v>5.1000077537851425</v>
      </c>
      <c r="BT295" s="28">
        <v>5.0822182745540818</v>
      </c>
      <c r="BU295" s="28">
        <v>5.0625256373945593</v>
      </c>
      <c r="BV295" s="28">
        <v>5.0370759133732044</v>
      </c>
      <c r="BW295" s="28">
        <v>5.0040255124082798</v>
      </c>
      <c r="BX295" s="28">
        <v>4.9615650954180959</v>
      </c>
      <c r="BY295" s="28">
        <v>4.907494589181959</v>
      </c>
      <c r="BZ295" s="28">
        <v>4.8424132870820404</v>
      </c>
      <c r="CA295" s="28">
        <v>4.7693808392822703</v>
      </c>
      <c r="CB295" s="28">
        <v>4.6908652790200636</v>
      </c>
      <c r="CC295" s="28">
        <v>4.6088745177443347</v>
      </c>
      <c r="CD295" s="28">
        <v>4.5249476433046105</v>
      </c>
      <c r="CE295" s="28">
        <v>4.4402511815393311</v>
      </c>
      <c r="CF295" s="28">
        <v>4.355123638162028</v>
      </c>
      <c r="CG295" s="28">
        <v>4.2696382457540221</v>
      </c>
      <c r="CH295" s="28">
        <v>4.183511288291534</v>
      </c>
      <c r="CI295" s="28">
        <v>4.0978672101284372</v>
      </c>
      <c r="CJ295" s="28">
        <v>4.0141532715892554</v>
      </c>
      <c r="CK295" s="28">
        <v>3.9330684076557234</v>
      </c>
      <c r="CL295" s="28">
        <v>3.8548159940523332</v>
      </c>
      <c r="CM295" s="28">
        <v>3.7788954513175419</v>
      </c>
      <c r="CN295" s="28">
        <v>3.7056123934742029</v>
      </c>
      <c r="CO295" s="28">
        <v>3.6342945614543063</v>
      </c>
      <c r="CP295" s="28">
        <v>3.5643463065439209</v>
      </c>
      <c r="CQ295" s="28">
        <v>3.4946690189219582</v>
      </c>
      <c r="CR295" s="28">
        <v>3.4257965330535374</v>
      </c>
      <c r="CS295" s="28">
        <v>3.3585058588735781</v>
      </c>
      <c r="CT295" s="28">
        <v>3.2934492904713411</v>
      </c>
      <c r="CU295" s="28">
        <v>3.2301526763117896</v>
      </c>
      <c r="CV295" s="28">
        <v>3.1691368749653939</v>
      </c>
      <c r="CW295" s="28">
        <v>3.1114976340221348</v>
      </c>
      <c r="CX295" s="28">
        <v>3.0578887815313935</v>
      </c>
      <c r="CY295" s="28">
        <v>3.0083465692837859</v>
      </c>
      <c r="CZ295" s="28">
        <v>2.9620263781014593</v>
      </c>
      <c r="DA295" s="28">
        <v>2.9181671986051683</v>
      </c>
      <c r="DB295" s="28">
        <v>2.8761315057106023</v>
      </c>
      <c r="DC295" s="28">
        <v>2.8354496155343241</v>
      </c>
      <c r="DD295" s="28">
        <v>2.795280055947726</v>
      </c>
      <c r="DE295" s="28">
        <v>2.7556834414139799</v>
      </c>
      <c r="DF295" s="28">
        <v>2.7182364606362914</v>
      </c>
      <c r="DG295" s="28">
        <v>2.6858271496294814</v>
      </c>
      <c r="DH295" s="28">
        <v>2.6606743518760152</v>
      </c>
      <c r="DI295" s="28">
        <v>2.6442772501782894</v>
      </c>
      <c r="DJ295" s="28">
        <v>2.6377181125437761</v>
      </c>
      <c r="DK295" s="28">
        <v>2.641857788686087</v>
      </c>
      <c r="DL295" s="28">
        <v>2.6567312060907899</v>
      </c>
      <c r="DM295" s="28">
        <v>2.6823307792378421</v>
      </c>
      <c r="DN295" s="28">
        <v>2.7184519771713842</v>
      </c>
      <c r="DO295" s="28">
        <v>2.7641989262547826</v>
      </c>
      <c r="DP295" s="28">
        <v>2.8181877035740026</v>
      </c>
      <c r="DQ295" s="28">
        <v>2.8783264235298502</v>
      </c>
      <c r="DR295" s="28">
        <v>2.9425389033454157</v>
      </c>
      <c r="DS295" s="28">
        <v>3.0095415287790863</v>
      </c>
      <c r="DT295" s="28">
        <v>3.0776562514846431</v>
      </c>
      <c r="DU295" s="28">
        <v>3.144738571372883</v>
      </c>
      <c r="DV295" s="28">
        <v>3.2081853013331814</v>
      </c>
      <c r="DW295" s="28">
        <v>3.2663594639040587</v>
      </c>
      <c r="DX295" s="28">
        <v>3.3188611446488219</v>
      </c>
      <c r="DY295" s="28">
        <v>3.3659791804158359</v>
      </c>
      <c r="DZ295" s="28">
        <v>3.4087866437593748</v>
      </c>
      <c r="EA295" s="28">
        <v>3.4483042902084522</v>
      </c>
      <c r="EB295" s="28">
        <v>3.4842432710997042</v>
      </c>
      <c r="EC295" s="28">
        <v>3.5154338380383887</v>
      </c>
      <c r="ED295" s="28">
        <v>3.5405211004900847</v>
      </c>
      <c r="EE295" s="28">
        <v>3.5595007880028477</v>
      </c>
      <c r="EF295" s="28">
        <v>3.573467875501684</v>
      </c>
      <c r="EG295" s="28">
        <v>3.5819607070690989</v>
      </c>
      <c r="EH295" s="28">
        <v>3.5844624978318245</v>
      </c>
      <c r="EI295" s="28">
        <v>3.5815985269246768</v>
      </c>
      <c r="EJ295" s="28">
        <v>3.5739197329878634</v>
      </c>
      <c r="EK295" s="28">
        <v>3.561674017382265</v>
      </c>
      <c r="EL295" s="28">
        <v>3.5452969680521682</v>
      </c>
      <c r="EM295" s="28">
        <v>3.5249357661059961</v>
      </c>
      <c r="EN295" s="28">
        <v>3.4998631879062172</v>
      </c>
      <c r="EO295" s="28">
        <v>3.4702812719302361</v>
      </c>
      <c r="EP295" s="28">
        <v>3.4373083079053579</v>
      </c>
      <c r="EQ295" s="28">
        <v>3.4012836276139344</v>
      </c>
      <c r="ER295" s="28">
        <v>3.3617939794334748</v>
      </c>
      <c r="ES295" s="28">
        <v>3.3183148963304805</v>
      </c>
      <c r="ET295" s="28">
        <v>3.2713887763754586</v>
      </c>
      <c r="EU295" s="28">
        <v>3.2216872106474601</v>
      </c>
      <c r="EV295" s="28">
        <v>3.1700897604390157</v>
      </c>
      <c r="EW295" s="28">
        <v>3.1170790822797536</v>
      </c>
      <c r="EX295" s="28">
        <v>3.0615593115170094</v>
      </c>
      <c r="EY295" s="28">
        <v>3.002709755934196</v>
      </c>
      <c r="EZ295" s="28">
        <v>2.9413130964547358</v>
      </c>
      <c r="FA295" s="28">
        <v>2.8781033178045967</v>
      </c>
      <c r="FB295" s="28">
        <v>2.813741819015755</v>
      </c>
      <c r="FC295" s="28">
        <v>2.748463061396563</v>
      </c>
    </row>
    <row r="296" spans="1:159">
      <c r="A296" s="27">
        <v>3</v>
      </c>
      <c r="B296" s="27" t="s">
        <v>139</v>
      </c>
      <c r="C296" s="27" t="s">
        <v>573</v>
      </c>
      <c r="D296" s="27" t="s">
        <v>574</v>
      </c>
      <c r="E296" s="27" t="s">
        <v>560</v>
      </c>
      <c r="F296" s="28">
        <v>10.601522348988951</v>
      </c>
      <c r="G296" s="28">
        <v>10.637757041206385</v>
      </c>
      <c r="H296" s="28">
        <v>10.673608778580148</v>
      </c>
      <c r="I296" s="28">
        <v>10.708834910178311</v>
      </c>
      <c r="J296" s="28">
        <v>10.742027615832338</v>
      </c>
      <c r="K296" s="28">
        <v>10.770863272179829</v>
      </c>
      <c r="L296" s="28">
        <v>10.793411776500637</v>
      </c>
      <c r="M296" s="28">
        <v>10.808731527779504</v>
      </c>
      <c r="N296" s="28">
        <v>10.816171958140854</v>
      </c>
      <c r="O296" s="28">
        <v>10.815682802504256</v>
      </c>
      <c r="P296" s="28">
        <v>10.807468689497604</v>
      </c>
      <c r="Q296" s="28">
        <v>10.791996849247234</v>
      </c>
      <c r="R296" s="28">
        <v>10.770264120323541</v>
      </c>
      <c r="S296" s="28">
        <v>10.742811377391144</v>
      </c>
      <c r="T296" s="28">
        <v>10.710645590145983</v>
      </c>
      <c r="U296" s="28">
        <v>10.674560541298145</v>
      </c>
      <c r="V296" s="28">
        <v>10.635522250188862</v>
      </c>
      <c r="W296" s="28">
        <v>10.59577361057106</v>
      </c>
      <c r="X296" s="28">
        <v>10.559026549253009</v>
      </c>
      <c r="Y296" s="28">
        <v>10.528124950598878</v>
      </c>
      <c r="Z296" s="28">
        <v>10.50365362862329</v>
      </c>
      <c r="AA296" s="28">
        <v>10.485070387490506</v>
      </c>
      <c r="AB296" s="28">
        <v>10.471892306084392</v>
      </c>
      <c r="AC296" s="28">
        <v>10.464813134234133</v>
      </c>
      <c r="AD296" s="28">
        <v>10.46564757449636</v>
      </c>
      <c r="AE296" s="28">
        <v>10.475889505650061</v>
      </c>
      <c r="AF296" s="28">
        <v>10.496339443821601</v>
      </c>
      <c r="AG296" s="28">
        <v>10.52769481259007</v>
      </c>
      <c r="AH296" s="28">
        <v>10.570513126513413</v>
      </c>
      <c r="AI296" s="28">
        <v>10.623618770197961</v>
      </c>
      <c r="AJ296" s="28">
        <v>10.683260283443701</v>
      </c>
      <c r="AK296" s="28">
        <v>10.74491319016925</v>
      </c>
      <c r="AL296" s="28">
        <v>10.805398810141064</v>
      </c>
      <c r="AM296" s="28">
        <v>10.864109536050504</v>
      </c>
      <c r="AN296" s="28">
        <v>10.91930498130375</v>
      </c>
      <c r="AO296" s="28">
        <v>10.969851356059454</v>
      </c>
      <c r="AP296" s="28">
        <v>11.015889095100453</v>
      </c>
      <c r="AQ296" s="28">
        <v>11.060599910943296</v>
      </c>
      <c r="AR296" s="28">
        <v>11.107498351278139</v>
      </c>
      <c r="AS296" s="28">
        <v>11.158991471244553</v>
      </c>
      <c r="AT296" s="28">
        <v>11.215271030850055</v>
      </c>
      <c r="AU296" s="28">
        <v>11.274568618795133</v>
      </c>
      <c r="AV296" s="28">
        <v>11.333943081942254</v>
      </c>
      <c r="AW296" s="28">
        <v>11.390484468173375</v>
      </c>
      <c r="AX296" s="28">
        <v>11.440568113906748</v>
      </c>
      <c r="AY296" s="28">
        <v>11.479122283068014</v>
      </c>
      <c r="AZ296" s="28">
        <v>11.502832357609822</v>
      </c>
      <c r="BA296" s="28">
        <v>11.508365525589163</v>
      </c>
      <c r="BB296" s="28">
        <v>11.493346432720754</v>
      </c>
      <c r="BC296" s="28">
        <v>11.456284270603335</v>
      </c>
      <c r="BD296" s="28">
        <v>11.395591208659511</v>
      </c>
      <c r="BE296" s="28">
        <v>11.31299819454949</v>
      </c>
      <c r="BF296" s="28">
        <v>11.214347361903075</v>
      </c>
      <c r="BG296" s="28">
        <v>11.108445885072236</v>
      </c>
      <c r="BH296" s="28">
        <v>11.004948844058706</v>
      </c>
      <c r="BI296" s="28">
        <v>10.91353565664858</v>
      </c>
      <c r="BJ296" s="28">
        <v>10.843445170681644</v>
      </c>
      <c r="BK296" s="28">
        <v>10.801654181956039</v>
      </c>
      <c r="BL296" s="28">
        <v>10.793759566707401</v>
      </c>
      <c r="BM296" s="28">
        <v>10.821873612245147</v>
      </c>
      <c r="BN296" s="28">
        <v>10.885183844818252</v>
      </c>
      <c r="BO296" s="28">
        <v>10.98049122113679</v>
      </c>
      <c r="BP296" s="28">
        <v>11.10312074500237</v>
      </c>
      <c r="BQ296" s="28">
        <v>11.246492288046904</v>
      </c>
      <c r="BR296" s="28">
        <v>11.403287790367935</v>
      </c>
      <c r="BS296" s="28">
        <v>11.564826198145473</v>
      </c>
      <c r="BT296" s="28">
        <v>11.722967410752378</v>
      </c>
      <c r="BU296" s="28">
        <v>11.870376137218928</v>
      </c>
      <c r="BV296" s="28">
        <v>12.000562763306172</v>
      </c>
      <c r="BW296" s="28">
        <v>12.107910873714401</v>
      </c>
      <c r="BX296" s="28">
        <v>12.189028292311333</v>
      </c>
      <c r="BY296" s="28">
        <v>12.243400119343613</v>
      </c>
      <c r="BZ296" s="28">
        <v>12.274822502775198</v>
      </c>
      <c r="CA296" s="28">
        <v>12.288619649495448</v>
      </c>
      <c r="CB296" s="28">
        <v>12.289667417362555</v>
      </c>
      <c r="CC296" s="28">
        <v>12.281797264049413</v>
      </c>
      <c r="CD296" s="28">
        <v>12.26765378334931</v>
      </c>
      <c r="CE296" s="28">
        <v>12.247684303696753</v>
      </c>
      <c r="CF296" s="28">
        <v>12.220172572807199</v>
      </c>
      <c r="CG296" s="28">
        <v>12.181699613756296</v>
      </c>
      <c r="CH296" s="28">
        <v>12.127888378817941</v>
      </c>
      <c r="CI296" s="28">
        <v>12.055343995232425</v>
      </c>
      <c r="CJ296" s="28">
        <v>11.960618984510377</v>
      </c>
      <c r="CK296" s="28">
        <v>11.841797121067239</v>
      </c>
      <c r="CL296" s="28">
        <v>11.697394562059388</v>
      </c>
      <c r="CM296" s="28">
        <v>11.525038675867524</v>
      </c>
      <c r="CN296" s="28">
        <v>11.322177034788805</v>
      </c>
      <c r="CO296" s="28">
        <v>11.087645238546417</v>
      </c>
      <c r="CP296" s="28">
        <v>10.822406159398053</v>
      </c>
      <c r="CQ296" s="28">
        <v>10.529175681258572</v>
      </c>
      <c r="CR296" s="28">
        <v>10.212950471513265</v>
      </c>
      <c r="CS296" s="28">
        <v>9.8827364318982092</v>
      </c>
      <c r="CT296" s="28">
        <v>9.5461681484235221</v>
      </c>
      <c r="CU296" s="28">
        <v>9.2102015315918973</v>
      </c>
      <c r="CV296" s="28">
        <v>8.8788351698712535</v>
      </c>
      <c r="CW296" s="28">
        <v>8.5532837237451353</v>
      </c>
      <c r="CX296" s="28">
        <v>8.2349874668971665</v>
      </c>
      <c r="CY296" s="28">
        <v>7.9263391023836292</v>
      </c>
      <c r="CZ296" s="28">
        <v>7.63051116328025</v>
      </c>
      <c r="DA296" s="28">
        <v>7.3506529729693133</v>
      </c>
      <c r="DB296" s="28">
        <v>7.090526438831052</v>
      </c>
      <c r="DC296" s="28">
        <v>6.8543269506313473</v>
      </c>
      <c r="DD296" s="28">
        <v>6.6450145323108059</v>
      </c>
      <c r="DE296" s="28">
        <v>6.4637947235577098</v>
      </c>
      <c r="DF296" s="28">
        <v>6.3097934137026472</v>
      </c>
      <c r="DG296" s="28">
        <v>6.1812975678989819</v>
      </c>
      <c r="DH296" s="28">
        <v>6.078420634914016</v>
      </c>
      <c r="DI296" s="28">
        <v>6.0022298280775468</v>
      </c>
      <c r="DJ296" s="28">
        <v>5.9520514831975486</v>
      </c>
      <c r="DK296" s="28">
        <v>5.9269119297956987</v>
      </c>
      <c r="DL296" s="28">
        <v>5.9254439468248234</v>
      </c>
      <c r="DM296" s="28">
        <v>5.9446958081340471</v>
      </c>
      <c r="DN296" s="28">
        <v>5.9813632498869804</v>
      </c>
      <c r="DO296" s="28">
        <v>6.0334456460171495</v>
      </c>
      <c r="DP296" s="28">
        <v>6.1002452339136735</v>
      </c>
      <c r="DQ296" s="28">
        <v>6.182639788549416</v>
      </c>
      <c r="DR296" s="28">
        <v>6.2817193467140555</v>
      </c>
      <c r="DS296" s="28">
        <v>6.3991986045856777</v>
      </c>
      <c r="DT296" s="28">
        <v>6.5356707263067646</v>
      </c>
      <c r="DU296" s="28">
        <v>6.6913055090231808</v>
      </c>
      <c r="DV296" s="28">
        <v>6.865795835020462</v>
      </c>
      <c r="DW296" s="28">
        <v>7.0572446273910048</v>
      </c>
      <c r="DX296" s="28">
        <v>7.2632568856171078</v>
      </c>
      <c r="DY296" s="28">
        <v>7.479687394051453</v>
      </c>
      <c r="DZ296" s="28">
        <v>7.7032011226064157</v>
      </c>
      <c r="EA296" s="28">
        <v>7.933424799454345</v>
      </c>
      <c r="EB296" s="28">
        <v>8.1705378462556411</v>
      </c>
      <c r="EC296" s="28">
        <v>8.4178980321585453</v>
      </c>
      <c r="ED296" s="28">
        <v>8.6788423530569823</v>
      </c>
      <c r="EE296" s="28">
        <v>8.9570440144310215</v>
      </c>
      <c r="EF296" s="28">
        <v>9.2543206446652402</v>
      </c>
      <c r="EG296" s="28">
        <v>9.5710559532351969</v>
      </c>
      <c r="EH296" s="28">
        <v>9.9065120725734008</v>
      </c>
      <c r="EI296" s="28">
        <v>10.259084865204089</v>
      </c>
      <c r="EJ296" s="28">
        <v>10.627698734258706</v>
      </c>
      <c r="EK296" s="28">
        <v>11.008731541290443</v>
      </c>
      <c r="EL296" s="28">
        <v>11.397195721056992</v>
      </c>
      <c r="EM296" s="28">
        <v>11.785833331521481</v>
      </c>
      <c r="EN296" s="28">
        <v>12.167999735032746</v>
      </c>
      <c r="EO296" s="28">
        <v>12.533882696194922</v>
      </c>
      <c r="EP296" s="28">
        <v>12.875078974396125</v>
      </c>
      <c r="EQ296" s="28">
        <v>13.184976970264342</v>
      </c>
      <c r="ER296" s="28">
        <v>13.457547139083534</v>
      </c>
      <c r="ES296" s="28">
        <v>13.688547710874989</v>
      </c>
      <c r="ET296" s="28">
        <v>13.876441946448718</v>
      </c>
      <c r="EU296" s="28">
        <v>14.025033297707941</v>
      </c>
      <c r="EV296" s="28">
        <v>14.141142033199721</v>
      </c>
      <c r="EW296" s="28">
        <v>14.234637244447551</v>
      </c>
      <c r="EX296" s="28">
        <v>14.311779881635633</v>
      </c>
      <c r="EY296" s="28">
        <v>14.375292757932879</v>
      </c>
      <c r="EZ296" s="28">
        <v>14.42574768081314</v>
      </c>
      <c r="FA296" s="28">
        <v>14.46261363664531</v>
      </c>
      <c r="FB296" s="28">
        <v>14.486366821209872</v>
      </c>
      <c r="FC296" s="28">
        <v>14.500746864833166</v>
      </c>
    </row>
    <row r="297" spans="1:159" s="26" customFormat="1" ht="15.45">
      <c r="A297" s="46">
        <v>2</v>
      </c>
      <c r="B297" s="46" t="s">
        <v>139</v>
      </c>
      <c r="C297" s="46" t="s">
        <v>114</v>
      </c>
      <c r="D297" s="46" t="s">
        <v>575</v>
      </c>
      <c r="E297" s="46" t="s">
        <v>560</v>
      </c>
      <c r="F297" s="70">
        <v>66.066957011907917</v>
      </c>
      <c r="G297" s="70">
        <v>66.879887323903503</v>
      </c>
      <c r="H297" s="70">
        <v>67.691934046728363</v>
      </c>
      <c r="I297" s="70">
        <v>68.499425105128012</v>
      </c>
      <c r="J297" s="70">
        <v>69.297240647618878</v>
      </c>
      <c r="K297" s="70">
        <v>70.077531315495335</v>
      </c>
      <c r="L297" s="70">
        <v>70.8335605654174</v>
      </c>
      <c r="M297" s="70">
        <v>71.55890936354173</v>
      </c>
      <c r="N297" s="70">
        <v>72.24272609211522</v>
      </c>
      <c r="O297" s="70">
        <v>72.873801982663878</v>
      </c>
      <c r="P297" s="70">
        <v>73.442147039447775</v>
      </c>
      <c r="Q297" s="70">
        <v>73.935927075987792</v>
      </c>
      <c r="R297" s="70">
        <v>74.343333372461402</v>
      </c>
      <c r="S297" s="70">
        <v>74.652963594811084</v>
      </c>
      <c r="T297" s="70">
        <v>74.851512541444009</v>
      </c>
      <c r="U297" s="70">
        <v>74.926325395583092</v>
      </c>
      <c r="V297" s="70">
        <v>74.867157489931557</v>
      </c>
      <c r="W297" s="70">
        <v>74.671853318751658</v>
      </c>
      <c r="X297" s="70">
        <v>74.34512500596945</v>
      </c>
      <c r="Y297" s="70">
        <v>73.898267988311758</v>
      </c>
      <c r="Z297" s="70">
        <v>73.34321748115795</v>
      </c>
      <c r="AA297" s="70">
        <v>72.693945027269635</v>
      </c>
      <c r="AB297" s="70">
        <v>71.964397951101546</v>
      </c>
      <c r="AC297" s="70">
        <v>71.166696320235033</v>
      </c>
      <c r="AD297" s="70">
        <v>70.312697426450811</v>
      </c>
      <c r="AE297" s="70">
        <v>69.415218973154424</v>
      </c>
      <c r="AF297" s="70">
        <v>68.489889561413307</v>
      </c>
      <c r="AG297" s="70">
        <v>67.548248922399196</v>
      </c>
      <c r="AH297" s="70">
        <v>66.599056859301683</v>
      </c>
      <c r="AI297" s="70">
        <v>65.649043710821331</v>
      </c>
      <c r="AJ297" s="70">
        <v>64.702764480126959</v>
      </c>
      <c r="AK297" s="70">
        <v>63.767459683555579</v>
      </c>
      <c r="AL297" s="70">
        <v>62.853246882162885</v>
      </c>
      <c r="AM297" s="70">
        <v>61.974401845752368</v>
      </c>
      <c r="AN297" s="70">
        <v>61.142588204242863</v>
      </c>
      <c r="AO297" s="70">
        <v>60.366592467068322</v>
      </c>
      <c r="AP297" s="70">
        <v>59.651363823772598</v>
      </c>
      <c r="AQ297" s="70">
        <v>58.999038911713839</v>
      </c>
      <c r="AR297" s="70">
        <v>58.409058296159145</v>
      </c>
      <c r="AS297" s="70">
        <v>57.882612945249569</v>
      </c>
      <c r="AT297" s="70">
        <v>57.422282052541021</v>
      </c>
      <c r="AU297" s="70">
        <v>57.032907844686179</v>
      </c>
      <c r="AV297" s="70">
        <v>56.721529620936082</v>
      </c>
      <c r="AW297" s="70">
        <v>56.495799336995141</v>
      </c>
      <c r="AX297" s="70">
        <v>56.363852596973388</v>
      </c>
      <c r="AY297" s="70">
        <v>56.329978649264021</v>
      </c>
      <c r="AZ297" s="70">
        <v>56.396535147452163</v>
      </c>
      <c r="BA297" s="70">
        <v>56.564909026773421</v>
      </c>
      <c r="BB297" s="70">
        <v>56.834037900783727</v>
      </c>
      <c r="BC297" s="70">
        <v>57.198707427403548</v>
      </c>
      <c r="BD297" s="70">
        <v>57.653997151169825</v>
      </c>
      <c r="BE297" s="70">
        <v>58.19349452837595</v>
      </c>
      <c r="BF297" s="70">
        <v>58.807752150858271</v>
      </c>
      <c r="BG297" s="70">
        <v>59.480353989122968</v>
      </c>
      <c r="BH297" s="70">
        <v>60.191867569869608</v>
      </c>
      <c r="BI297" s="70">
        <v>60.922195372142063</v>
      </c>
      <c r="BJ297" s="70">
        <v>61.653346353009283</v>
      </c>
      <c r="BK297" s="70">
        <v>62.369134795188891</v>
      </c>
      <c r="BL297" s="70">
        <v>63.056796144162647</v>
      </c>
      <c r="BM297" s="70">
        <v>63.710828488765266</v>
      </c>
      <c r="BN297" s="70">
        <v>64.326128062341439</v>
      </c>
      <c r="BO297" s="70">
        <v>64.899354529155289</v>
      </c>
      <c r="BP297" s="70">
        <v>65.427819290825823</v>
      </c>
      <c r="BQ297" s="70">
        <v>65.910525433864493</v>
      </c>
      <c r="BR297" s="70">
        <v>66.351991251419761</v>
      </c>
      <c r="BS297" s="70">
        <v>66.761361418337657</v>
      </c>
      <c r="BT297" s="70">
        <v>67.152082096143701</v>
      </c>
      <c r="BU297" s="70">
        <v>67.539024034570744</v>
      </c>
      <c r="BV297" s="70">
        <v>67.938359475897784</v>
      </c>
      <c r="BW297" s="70">
        <v>68.363375098407204</v>
      </c>
      <c r="BX297" s="70">
        <v>68.824035341095936</v>
      </c>
      <c r="BY297" s="70">
        <v>69.329829386380695</v>
      </c>
      <c r="BZ297" s="70">
        <v>69.887833062296238</v>
      </c>
      <c r="CA297" s="70">
        <v>70.49867279118584</v>
      </c>
      <c r="CB297" s="70">
        <v>71.15754978169025</v>
      </c>
      <c r="CC297" s="70">
        <v>71.856557088648245</v>
      </c>
      <c r="CD297" s="70">
        <v>72.588559600284924</v>
      </c>
      <c r="CE297" s="70">
        <v>73.345426619676317</v>
      </c>
      <c r="CF297" s="70">
        <v>74.119256617096099</v>
      </c>
      <c r="CG297" s="70">
        <v>74.902452767549462</v>
      </c>
      <c r="CH297" s="70">
        <v>75.688644725199637</v>
      </c>
      <c r="CI297" s="70">
        <v>76.469943054442624</v>
      </c>
      <c r="CJ297" s="70">
        <v>77.235434933461207</v>
      </c>
      <c r="CK297" s="70">
        <v>77.975804253373653</v>
      </c>
      <c r="CL297" s="70">
        <v>78.683165859602269</v>
      </c>
      <c r="CM297" s="70">
        <v>79.356099466211049</v>
      </c>
      <c r="CN297" s="70">
        <v>79.996606973207989</v>
      </c>
      <c r="CO297" s="70">
        <v>80.609160763537858</v>
      </c>
      <c r="CP297" s="70">
        <v>81.199014862174707</v>
      </c>
      <c r="CQ297" s="70">
        <v>81.771413080015378</v>
      </c>
      <c r="CR297" s="70">
        <v>82.328690328035648</v>
      </c>
      <c r="CS297" s="70">
        <v>82.873584339183409</v>
      </c>
      <c r="CT297" s="70">
        <v>83.407729026551493</v>
      </c>
      <c r="CU297" s="70">
        <v>83.932604105551974</v>
      </c>
      <c r="CV297" s="70">
        <v>84.445548684525534</v>
      </c>
      <c r="CW297" s="70">
        <v>84.942923641250516</v>
      </c>
      <c r="CX297" s="70">
        <v>85.422612058658814</v>
      </c>
      <c r="CY297" s="70">
        <v>85.883431449337664</v>
      </c>
      <c r="CZ297" s="70">
        <v>86.327534840047065</v>
      </c>
      <c r="DA297" s="70">
        <v>86.754721836673369</v>
      </c>
      <c r="DB297" s="70">
        <v>87.162994484527971</v>
      </c>
      <c r="DC297" s="70">
        <v>87.548429631711784</v>
      </c>
      <c r="DD297" s="70">
        <v>87.910356751915415</v>
      </c>
      <c r="DE297" s="70">
        <v>88.245234876919781</v>
      </c>
      <c r="DF297" s="70">
        <v>88.550284902498348</v>
      </c>
      <c r="DG297" s="70">
        <v>88.819273323901498</v>
      </c>
      <c r="DH297" s="70">
        <v>89.046193094123794</v>
      </c>
      <c r="DI297" s="70">
        <v>89.227245879232797</v>
      </c>
      <c r="DJ297" s="70">
        <v>89.361161436293372</v>
      </c>
      <c r="DK297" s="70">
        <v>89.448645228514778</v>
      </c>
      <c r="DL297" s="70">
        <v>89.493282279148886</v>
      </c>
      <c r="DM297" s="70">
        <v>89.504059467260987</v>
      </c>
      <c r="DN297" s="70">
        <v>89.493767075293377</v>
      </c>
      <c r="DO297" s="70">
        <v>89.478982572171162</v>
      </c>
      <c r="DP297" s="70">
        <v>89.478153579038548</v>
      </c>
      <c r="DQ297" s="70">
        <v>89.511705274482125</v>
      </c>
      <c r="DR297" s="70">
        <v>89.594043488421192</v>
      </c>
      <c r="DS297" s="70">
        <v>89.736721141797247</v>
      </c>
      <c r="DT297" s="70">
        <v>89.95390145725645</v>
      </c>
      <c r="DU297" s="70">
        <v>90.259904304337525</v>
      </c>
      <c r="DV297" s="70">
        <v>90.667276488796531</v>
      </c>
      <c r="DW297" s="70">
        <v>91.189483228374328</v>
      </c>
      <c r="DX297" s="70">
        <v>91.832218583826361</v>
      </c>
      <c r="DY297" s="70">
        <v>92.595698769246539</v>
      </c>
      <c r="DZ297" s="70">
        <v>93.479392590748105</v>
      </c>
      <c r="EA297" s="70">
        <v>94.479424414657174</v>
      </c>
      <c r="EB297" s="70">
        <v>95.58817946868497</v>
      </c>
      <c r="EC297" s="70">
        <v>96.794906443546012</v>
      </c>
      <c r="ED297" s="70">
        <v>98.088679833348039</v>
      </c>
      <c r="EE297" s="70">
        <v>99.46176383007159</v>
      </c>
      <c r="EF297" s="70">
        <v>100.90918324532794</v>
      </c>
      <c r="EG297" s="70">
        <v>102.42070529820961</v>
      </c>
      <c r="EH297" s="70">
        <v>103.98397673631362</v>
      </c>
      <c r="EI297" s="70">
        <v>105.57913355771321</v>
      </c>
      <c r="EJ297" s="70">
        <v>107.18293781859217</v>
      </c>
      <c r="EK297" s="70">
        <v>108.77479213209824</v>
      </c>
      <c r="EL297" s="70">
        <v>110.33939386783857</v>
      </c>
      <c r="EM297" s="70">
        <v>111.86740496288142</v>
      </c>
      <c r="EN297" s="70">
        <v>113.35385002769908</v>
      </c>
      <c r="EO297" s="70">
        <v>114.79283102861824</v>
      </c>
      <c r="EP297" s="70">
        <v>116.1789232821039</v>
      </c>
      <c r="EQ297" s="70">
        <v>117.50301687204689</v>
      </c>
      <c r="ER297" s="70">
        <v>118.76565560031064</v>
      </c>
      <c r="ES297" s="70">
        <v>119.9681184529322</v>
      </c>
      <c r="ET297" s="70">
        <v>121.11254349084383</v>
      </c>
      <c r="EU297" s="70">
        <v>122.19788094499469</v>
      </c>
      <c r="EV297" s="70">
        <v>123.21998686048724</v>
      </c>
      <c r="EW297" s="70">
        <v>124.18520141743333</v>
      </c>
      <c r="EX297" s="70">
        <v>125.0983035848499</v>
      </c>
      <c r="EY297" s="70">
        <v>125.96175659241788</v>
      </c>
      <c r="EZ297" s="70">
        <v>126.77467222642849</v>
      </c>
      <c r="FA297" s="70">
        <v>127.54199329620263</v>
      </c>
      <c r="FB297" s="70">
        <v>128.27257751642216</v>
      </c>
      <c r="FC297" s="70">
        <v>128.9772095577963</v>
      </c>
    </row>
    <row r="298" spans="1:159" s="25" customFormat="1">
      <c r="A298" s="27">
        <v>3</v>
      </c>
      <c r="B298" s="27" t="s">
        <v>140</v>
      </c>
      <c r="C298" s="27" t="s">
        <v>116</v>
      </c>
      <c r="D298" s="27" t="s">
        <v>576</v>
      </c>
      <c r="E298" s="27" t="s">
        <v>560</v>
      </c>
      <c r="F298" s="28">
        <v>0.1013948216938973</v>
      </c>
      <c r="G298" s="28">
        <v>0.10156362634847652</v>
      </c>
      <c r="H298" s="28">
        <v>0.10173155923949706</v>
      </c>
      <c r="I298" s="28">
        <v>0.10189677133693247</v>
      </c>
      <c r="J298" s="28">
        <v>0.10205633138623151</v>
      </c>
      <c r="K298" s="28">
        <v>0.10220612265075746</v>
      </c>
      <c r="L298" s="28">
        <v>0.10234074318675718</v>
      </c>
      <c r="M298" s="28">
        <v>0.10245341222382076</v>
      </c>
      <c r="N298" s="28">
        <v>0.10253588602704666</v>
      </c>
      <c r="O298" s="28">
        <v>0.10257838747889338</v>
      </c>
      <c r="P298" s="28">
        <v>0.10256955453305253</v>
      </c>
      <c r="Q298" s="28">
        <v>0.10249641365104142</v>
      </c>
      <c r="R298" s="28">
        <v>0.10234438532279419</v>
      </c>
      <c r="S298" s="28">
        <v>0.1020973297797131</v>
      </c>
      <c r="T298" s="28">
        <v>0.10173764201237363</v>
      </c>
      <c r="U298" s="28">
        <v>0.101246406180239</v>
      </c>
      <c r="V298" s="28">
        <v>0.10060362041651463</v>
      </c>
      <c r="W298" s="28">
        <v>0.1</v>
      </c>
      <c r="X298" s="28">
        <v>0.1</v>
      </c>
      <c r="Y298" s="28">
        <v>0.1</v>
      </c>
      <c r="Z298" s="28">
        <v>0.1</v>
      </c>
      <c r="AA298" s="28">
        <v>0.1</v>
      </c>
      <c r="AB298" s="28">
        <v>0.1</v>
      </c>
      <c r="AC298" s="28">
        <v>0.1</v>
      </c>
      <c r="AD298" s="28">
        <v>0.1</v>
      </c>
      <c r="AE298" s="28">
        <v>0.1</v>
      </c>
      <c r="AF298" s="28">
        <v>0.1</v>
      </c>
      <c r="AG298" s="28">
        <v>0.1</v>
      </c>
      <c r="AH298" s="28">
        <v>0.1</v>
      </c>
      <c r="AI298" s="28">
        <v>0.1</v>
      </c>
      <c r="AJ298" s="28">
        <v>0.1</v>
      </c>
      <c r="AK298" s="28">
        <v>0.1</v>
      </c>
      <c r="AL298" s="28">
        <v>0.1</v>
      </c>
      <c r="AM298" s="28">
        <v>0.1</v>
      </c>
      <c r="AN298" s="28">
        <v>0.1</v>
      </c>
      <c r="AO298" s="28">
        <v>0.1</v>
      </c>
      <c r="AP298" s="28">
        <v>0.1</v>
      </c>
      <c r="AQ298" s="28">
        <v>0.1</v>
      </c>
      <c r="AR298" s="28">
        <v>0.1</v>
      </c>
      <c r="AS298" s="28">
        <v>0.1</v>
      </c>
      <c r="AT298" s="28">
        <v>0.1</v>
      </c>
      <c r="AU298" s="28">
        <v>0.1</v>
      </c>
      <c r="AV298" s="28">
        <v>0.1</v>
      </c>
      <c r="AW298" s="28">
        <v>0.1</v>
      </c>
      <c r="AX298" s="28">
        <v>0.1</v>
      </c>
      <c r="AY298" s="28">
        <v>0.10307292318030713</v>
      </c>
      <c r="AZ298" s="28">
        <v>0.12573529709363523</v>
      </c>
      <c r="BA298" s="28">
        <v>0.15336320762601932</v>
      </c>
      <c r="BB298" s="28">
        <v>0.18642989328114132</v>
      </c>
      <c r="BC298" s="28">
        <v>0.22537524055791716</v>
      </c>
      <c r="BD298" s="28">
        <v>0.27058511727196194</v>
      </c>
      <c r="BE298" s="28">
        <v>0.32236703171354197</v>
      </c>
      <c r="BF298" s="28">
        <v>0.38092187647462872</v>
      </c>
      <c r="BG298" s="28">
        <v>0.44631156475237266</v>
      </c>
      <c r="BH298" s="28">
        <v>0.51842243357112749</v>
      </c>
      <c r="BI298" s="28">
        <v>0.59692437522727704</v>
      </c>
      <c r="BJ298" s="28">
        <v>0.6812257679962227</v>
      </c>
      <c r="BK298" s="28">
        <v>0.77042441241884918</v>
      </c>
      <c r="BL298" s="28">
        <v>0.8638149907935434</v>
      </c>
      <c r="BM298" s="28">
        <v>0.96115777531718039</v>
      </c>
      <c r="BN298" s="28">
        <v>1.0621581664236395</v>
      </c>
      <c r="BO298" s="28">
        <v>1.1663902744809767</v>
      </c>
      <c r="BP298" s="28">
        <v>1.2733963889282329</v>
      </c>
      <c r="BQ298" s="28">
        <v>1.3830306752328991</v>
      </c>
      <c r="BR298" s="28">
        <v>1.4946307830443852</v>
      </c>
      <c r="BS298" s="28">
        <v>1.6071412522400816</v>
      </c>
      <c r="BT298" s="28">
        <v>1.7194646962079752</v>
      </c>
      <c r="BU298" s="28">
        <v>1.830244438084653</v>
      </c>
      <c r="BV298" s="28">
        <v>1.938451025827822</v>
      </c>
      <c r="BW298" s="28">
        <v>2.0426471626651366</v>
      </c>
      <c r="BX298" s="28">
        <v>2.1407232076893585</v>
      </c>
      <c r="BY298" s="28">
        <v>2.2306038325415836</v>
      </c>
      <c r="BZ298" s="28">
        <v>2.3094899068643526</v>
      </c>
      <c r="CA298" s="28">
        <v>2.3747089586298666</v>
      </c>
      <c r="CB298" s="28">
        <v>2.4241685207247876</v>
      </c>
      <c r="CC298" s="28">
        <v>2.457486500449134</v>
      </c>
      <c r="CD298" s="28">
        <v>2.4781716284712196</v>
      </c>
      <c r="CE298" s="28">
        <v>2.4896213228903283</v>
      </c>
      <c r="CF298" s="28">
        <v>2.4947120010317012</v>
      </c>
      <c r="CG298" s="28">
        <v>2.4960091144125212</v>
      </c>
      <c r="CH298" s="28">
        <v>2.4949694708680754</v>
      </c>
      <c r="CI298" s="28">
        <v>2.4925513338308947</v>
      </c>
      <c r="CJ298" s="28">
        <v>2.4890097934204678</v>
      </c>
      <c r="CK298" s="28">
        <v>2.4848702726663885</v>
      </c>
      <c r="CL298" s="28">
        <v>2.4802248353586118</v>
      </c>
      <c r="CM298" s="28">
        <v>2.475402260966677</v>
      </c>
      <c r="CN298" s="28">
        <v>2.470825698031776</v>
      </c>
      <c r="CO298" s="28">
        <v>2.4675541060507435</v>
      </c>
      <c r="CP298" s="28">
        <v>2.4671911866403962</v>
      </c>
      <c r="CQ298" s="28">
        <v>2.4709349822075186</v>
      </c>
      <c r="CR298" s="28">
        <v>2.4791976231672446</v>
      </c>
      <c r="CS298" s="28">
        <v>2.4931610673333293</v>
      </c>
      <c r="CT298" s="28">
        <v>2.5132737840925472</v>
      </c>
      <c r="CU298" s="28">
        <v>2.5391750023333404</v>
      </c>
      <c r="CV298" s="28">
        <v>2.5695291609290924</v>
      </c>
      <c r="CW298" s="28">
        <v>2.6032406318829793</v>
      </c>
      <c r="CX298" s="28">
        <v>2.6397198731475964</v>
      </c>
      <c r="CY298" s="28">
        <v>2.6778309902306101</v>
      </c>
      <c r="CZ298" s="28">
        <v>2.716432800637723</v>
      </c>
      <c r="DA298" s="28">
        <v>2.7539548219557402</v>
      </c>
      <c r="DB298" s="28">
        <v>2.7895541588085706</v>
      </c>
      <c r="DC298" s="28">
        <v>2.8227665781876494</v>
      </c>
      <c r="DD298" s="28">
        <v>2.8527588083851572</v>
      </c>
      <c r="DE298" s="28">
        <v>2.8776634607506568</v>
      </c>
      <c r="DF298" s="28">
        <v>2.896290569922221</v>
      </c>
      <c r="DG298" s="28">
        <v>2.9081229962124526</v>
      </c>
      <c r="DH298" s="28">
        <v>2.9131853175090039</v>
      </c>
      <c r="DI298" s="28">
        <v>2.9113697802206433</v>
      </c>
      <c r="DJ298" s="28">
        <v>2.9025842597826972</v>
      </c>
      <c r="DK298" s="28">
        <v>2.889323800567853</v>
      </c>
      <c r="DL298" s="28">
        <v>2.8727006985426851</v>
      </c>
      <c r="DM298" s="28">
        <v>2.8541026971234125</v>
      </c>
      <c r="DN298" s="28">
        <v>2.8335728803834139</v>
      </c>
      <c r="DO298" s="28">
        <v>2.8107758285541182</v>
      </c>
      <c r="DP298" s="28">
        <v>2.7843336858854624</v>
      </c>
      <c r="DQ298" s="28">
        <v>2.7530956499845378</v>
      </c>
      <c r="DR298" s="28">
        <v>2.7157910565047589</v>
      </c>
      <c r="DS298" s="28">
        <v>2.6723302455120472</v>
      </c>
      <c r="DT298" s="28">
        <v>2.6227334902370103</v>
      </c>
      <c r="DU298" s="28">
        <v>2.5679510102505616</v>
      </c>
      <c r="DV298" s="28">
        <v>2.5089550424734655</v>
      </c>
      <c r="DW298" s="28">
        <v>2.4476186941325784</v>
      </c>
      <c r="DX298" s="28">
        <v>2.3846741839094623</v>
      </c>
      <c r="DY298" s="28">
        <v>2.319944479589346</v>
      </c>
      <c r="DZ298" s="28">
        <v>2.2534870220550154</v>
      </c>
      <c r="EA298" s="28">
        <v>2.1846753088457622</v>
      </c>
      <c r="EB298" s="28">
        <v>2.1131840468620942</v>
      </c>
      <c r="EC298" s="28">
        <v>2.039162871980241</v>
      </c>
      <c r="ED298" s="28">
        <v>1.9643425227658919</v>
      </c>
      <c r="EE298" s="28">
        <v>1.8911147273522504</v>
      </c>
      <c r="EF298" s="28">
        <v>1.822237256883291</v>
      </c>
      <c r="EG298" s="28">
        <v>1.7599135438858911</v>
      </c>
      <c r="EH298" s="28">
        <v>1.7052098841701282</v>
      </c>
      <c r="EI298" s="28">
        <v>1.6586538273999005</v>
      </c>
      <c r="EJ298" s="28">
        <v>1.6205339534927494</v>
      </c>
      <c r="EK298" s="28">
        <v>1.5908963407678418</v>
      </c>
      <c r="EL298" s="28">
        <v>1.5687759953921618</v>
      </c>
      <c r="EM298" s="28">
        <v>1.5537857668884631</v>
      </c>
      <c r="EN298" s="28">
        <v>1.5453060611323794</v>
      </c>
      <c r="EO298" s="28">
        <v>1.5434518661202399</v>
      </c>
      <c r="EP298" s="28">
        <v>1.5478200200539145</v>
      </c>
      <c r="EQ298" s="28">
        <v>1.5587310153189495</v>
      </c>
      <c r="ER298" s="28">
        <v>1.5761455301696066</v>
      </c>
      <c r="ES298" s="28">
        <v>1.5996318132255734</v>
      </c>
      <c r="ET298" s="28">
        <v>1.6289801186001815</v>
      </c>
      <c r="EU298" s="28">
        <v>1.6639592519234974</v>
      </c>
      <c r="EV298" s="28">
        <v>1.7038741771264601</v>
      </c>
      <c r="EW298" s="28">
        <v>1.7493177844888093</v>
      </c>
      <c r="EX298" s="28">
        <v>1.8005245150858282</v>
      </c>
      <c r="EY298" s="28">
        <v>1.8575210826899966</v>
      </c>
      <c r="EZ298" s="28">
        <v>1.9192093371643637</v>
      </c>
      <c r="FA298" s="28">
        <v>1.9839532616827988</v>
      </c>
      <c r="FB298" s="28">
        <v>2.0503169802209436</v>
      </c>
      <c r="FC298" s="28">
        <v>2.1173025891221369</v>
      </c>
    </row>
    <row r="299" spans="1:159">
      <c r="A299" s="27">
        <v>3</v>
      </c>
      <c r="B299" s="27" t="s">
        <v>139</v>
      </c>
      <c r="C299" s="27" t="s">
        <v>115</v>
      </c>
      <c r="D299" s="27" t="s">
        <v>577</v>
      </c>
      <c r="E299" s="27" t="s">
        <v>560</v>
      </c>
      <c r="F299" s="28">
        <v>10.092919474024839</v>
      </c>
      <c r="G299" s="28">
        <v>10.220778566969242</v>
      </c>
      <c r="H299" s="28">
        <v>10.348656355045385</v>
      </c>
      <c r="I299" s="28">
        <v>10.476152425686895</v>
      </c>
      <c r="J299" s="28">
        <v>10.602650121630502</v>
      </c>
      <c r="K299" s="28">
        <v>10.727117964784377</v>
      </c>
      <c r="L299" s="28">
        <v>10.848549645012568</v>
      </c>
      <c r="M299" s="28">
        <v>10.965984291094871</v>
      </c>
      <c r="N299" s="28">
        <v>11.077776092826713</v>
      </c>
      <c r="O299" s="28">
        <v>11.182213822184075</v>
      </c>
      <c r="P299" s="28">
        <v>11.277922922672655</v>
      </c>
      <c r="Q299" s="28">
        <v>11.363226493734286</v>
      </c>
      <c r="R299" s="28">
        <v>11.436425885696631</v>
      </c>
      <c r="S299" s="28">
        <v>11.495852885310015</v>
      </c>
      <c r="T299" s="28">
        <v>11.539668595005393</v>
      </c>
      <c r="U299" s="28">
        <v>11.56608756319789</v>
      </c>
      <c r="V299" s="28">
        <v>11.573638635493264</v>
      </c>
      <c r="W299" s="28">
        <v>11.562024504676511</v>
      </c>
      <c r="X299" s="28">
        <v>11.532115888258859</v>
      </c>
      <c r="Y299" s="28">
        <v>11.485705155992363</v>
      </c>
      <c r="Z299" s="28">
        <v>11.424584315986413</v>
      </c>
      <c r="AA299" s="28">
        <v>11.350744964384152</v>
      </c>
      <c r="AB299" s="28">
        <v>11.26604814199999</v>
      </c>
      <c r="AC299" s="28">
        <v>11.171932528951835</v>
      </c>
      <c r="AD299" s="28">
        <v>11.069636984550105</v>
      </c>
      <c r="AE299" s="28">
        <v>10.960370238099619</v>
      </c>
      <c r="AF299" s="28">
        <v>10.845743107598221</v>
      </c>
      <c r="AG299" s="28">
        <v>10.726528472988697</v>
      </c>
      <c r="AH299" s="28">
        <v>10.602844702721574</v>
      </c>
      <c r="AI299" s="28">
        <v>10.474254939683023</v>
      </c>
      <c r="AJ299" s="28">
        <v>10.339872067429065</v>
      </c>
      <c r="AK299" s="28">
        <v>10.198951200384663</v>
      </c>
      <c r="AL299" s="28">
        <v>10.050912488901396</v>
      </c>
      <c r="AM299" s="28">
        <v>9.895535775436846</v>
      </c>
      <c r="AN299" s="28">
        <v>9.7326107110858722</v>
      </c>
      <c r="AO299" s="28">
        <v>9.5622659754836796</v>
      </c>
      <c r="AP299" s="28">
        <v>9.3836009171460528</v>
      </c>
      <c r="AQ299" s="28">
        <v>9.1954143055103454</v>
      </c>
      <c r="AR299" s="28">
        <v>8.9965585501667302</v>
      </c>
      <c r="AS299" s="28">
        <v>8.786783792433198</v>
      </c>
      <c r="AT299" s="28">
        <v>8.5655702203588824</v>
      </c>
      <c r="AU299" s="28">
        <v>8.3323627751663878</v>
      </c>
      <c r="AV299" s="28">
        <v>8.0869643853531059</v>
      </c>
      <c r="AW299" s="28">
        <v>7.8300479769569407</v>
      </c>
      <c r="AX299" s="28">
        <v>7.562846827631204</v>
      </c>
      <c r="AY299" s="28">
        <v>7.2863376031686116</v>
      </c>
      <c r="AZ299" s="28">
        <v>7.0014438914882193</v>
      </c>
      <c r="BA299" s="28">
        <v>6.7103403716196128</v>
      </c>
      <c r="BB299" s="28">
        <v>6.4157419184601903</v>
      </c>
      <c r="BC299" s="28">
        <v>6.1205432545875897</v>
      </c>
      <c r="BD299" s="28">
        <v>5.8286773351484866</v>
      </c>
      <c r="BE299" s="28">
        <v>5.5436658151523286</v>
      </c>
      <c r="BF299" s="28">
        <v>5.2686169104240976</v>
      </c>
      <c r="BG299" s="28">
        <v>5.0061364195418028</v>
      </c>
      <c r="BH299" s="28">
        <v>4.7594327707274271</v>
      </c>
      <c r="BI299" s="28">
        <v>4.5331374986719872</v>
      </c>
      <c r="BJ299" s="28">
        <v>4.3303815439222957</v>
      </c>
      <c r="BK299" s="28">
        <v>4.1526305427197467</v>
      </c>
      <c r="BL299" s="28">
        <v>3.9995366982049299</v>
      </c>
      <c r="BM299" s="28">
        <v>3.8698672394354845</v>
      </c>
      <c r="BN299" s="28">
        <v>3.7616009073701724</v>
      </c>
      <c r="BO299" s="28">
        <v>3.672464829080607</v>
      </c>
      <c r="BP299" s="28">
        <v>3.6006965368018826</v>
      </c>
      <c r="BQ299" s="28">
        <v>3.5446237774247193</v>
      </c>
      <c r="BR299" s="28">
        <v>3.5030344404980895</v>
      </c>
      <c r="BS299" s="28">
        <v>3.4748625504038233</v>
      </c>
      <c r="BT299" s="28">
        <v>3.4593699895079197</v>
      </c>
      <c r="BU299" s="28">
        <v>3.4561151977511266</v>
      </c>
      <c r="BV299" s="28">
        <v>3.464225117630749</v>
      </c>
      <c r="BW299" s="28">
        <v>3.4824704519767464</v>
      </c>
      <c r="BX299" s="28">
        <v>3.5090367404580016</v>
      </c>
      <c r="BY299" s="28">
        <v>3.5420500275234121</v>
      </c>
      <c r="BZ299" s="28">
        <v>3.5797892192965883</v>
      </c>
      <c r="CA299" s="28">
        <v>3.6206362972339381</v>
      </c>
      <c r="CB299" s="28">
        <v>3.6626748028591791</v>
      </c>
      <c r="CC299" s="28">
        <v>3.7032547706348424</v>
      </c>
      <c r="CD299" s="28">
        <v>3.7397769823466689</v>
      </c>
      <c r="CE299" s="28">
        <v>3.7701639683612531</v>
      </c>
      <c r="CF299" s="28">
        <v>3.7928166213412133</v>
      </c>
      <c r="CG299" s="28">
        <v>3.8061902108126895</v>
      </c>
      <c r="CH299" s="28">
        <v>3.8086182293634829</v>
      </c>
      <c r="CI299" s="28">
        <v>3.7981300259496393</v>
      </c>
      <c r="CJ299" s="28">
        <v>3.7735543931347246</v>
      </c>
      <c r="CK299" s="28">
        <v>3.7339548098791777</v>
      </c>
      <c r="CL299" s="28">
        <v>3.6795974476789781</v>
      </c>
      <c r="CM299" s="28">
        <v>3.6116010862864307</v>
      </c>
      <c r="CN299" s="28">
        <v>3.5325415302399392</v>
      </c>
      <c r="CO299" s="28">
        <v>3.4460382411261001</v>
      </c>
      <c r="CP299" s="28">
        <v>3.3568040933501089</v>
      </c>
      <c r="CQ299" s="28">
        <v>3.2691863561477073</v>
      </c>
      <c r="CR299" s="28">
        <v>3.1858827047891642</v>
      </c>
      <c r="CS299" s="28">
        <v>3.1087476975242478</v>
      </c>
      <c r="CT299" s="28">
        <v>3.0387202214684828</v>
      </c>
      <c r="CU299" s="28">
        <v>2.9759315236389434</v>
      </c>
      <c r="CV299" s="28">
        <v>2.9201791391834027</v>
      </c>
      <c r="CW299" s="28">
        <v>2.870910739366527</v>
      </c>
      <c r="CX299" s="28">
        <v>2.8283337175159935</v>
      </c>
      <c r="CY299" s="28">
        <v>2.7925026250036251</v>
      </c>
      <c r="CZ299" s="28">
        <v>2.7634623185301779</v>
      </c>
      <c r="DA299" s="28">
        <v>2.7407578626732447</v>
      </c>
      <c r="DB299" s="28">
        <v>2.7241031817925871</v>
      </c>
      <c r="DC299" s="28">
        <v>2.713160394652546</v>
      </c>
      <c r="DD299" s="28">
        <v>2.7078627416964949</v>
      </c>
      <c r="DE299" s="28">
        <v>2.7079319453904169</v>
      </c>
      <c r="DF299" s="28">
        <v>2.7132117449929853</v>
      </c>
      <c r="DG299" s="28">
        <v>2.7238123125345037</v>
      </c>
      <c r="DH299" s="28">
        <v>2.7398315589581639</v>
      </c>
      <c r="DI299" s="28">
        <v>2.7616867996798296</v>
      </c>
      <c r="DJ299" s="28">
        <v>2.7884698226660154</v>
      </c>
      <c r="DK299" s="28">
        <v>2.8180496920271865</v>
      </c>
      <c r="DL299" s="28">
        <v>2.8481255263881518</v>
      </c>
      <c r="DM299" s="28">
        <v>2.8776722240138657</v>
      </c>
      <c r="DN299" s="28">
        <v>2.9065455205245829</v>
      </c>
      <c r="DO299" s="28">
        <v>2.9354697614692999</v>
      </c>
      <c r="DP299" s="28">
        <v>2.9655235557866049</v>
      </c>
      <c r="DQ299" s="28">
        <v>2.9978283168891666</v>
      </c>
      <c r="DR299" s="28">
        <v>3.0328922749632645</v>
      </c>
      <c r="DS299" s="28">
        <v>3.0710776731908704</v>
      </c>
      <c r="DT299" s="28">
        <v>3.1134480148531614</v>
      </c>
      <c r="DU299" s="28">
        <v>3.162537250423068</v>
      </c>
      <c r="DV299" s="28">
        <v>3.2208559023994554</v>
      </c>
      <c r="DW299" s="28">
        <v>3.2911887998809259</v>
      </c>
      <c r="DX299" s="28">
        <v>3.3749337713512078</v>
      </c>
      <c r="DY299" s="28">
        <v>3.4724547944441038</v>
      </c>
      <c r="DZ299" s="28">
        <v>3.5829400418655695</v>
      </c>
      <c r="EA299" s="28">
        <v>3.7046612941875319</v>
      </c>
      <c r="EB299" s="28">
        <v>3.8359802123785292</v>
      </c>
      <c r="EC299" s="28">
        <v>3.9753726952294821</v>
      </c>
      <c r="ED299" s="28">
        <v>4.1224538486150175</v>
      </c>
      <c r="EE299" s="28">
        <v>4.2776996203064925</v>
      </c>
      <c r="EF299" s="28">
        <v>4.4412817968056979</v>
      </c>
      <c r="EG299" s="28">
        <v>4.6127657053829827</v>
      </c>
      <c r="EH299" s="28">
        <v>4.7911806405981814</v>
      </c>
      <c r="EI299" s="28">
        <v>4.9739474167077651</v>
      </c>
      <c r="EJ299" s="28">
        <v>5.1575465741930477</v>
      </c>
      <c r="EK299" s="28">
        <v>5.3390730814686487</v>
      </c>
      <c r="EL299" s="28">
        <v>5.5168720807308382</v>
      </c>
      <c r="EM299" s="28">
        <v>5.6896089771562144</v>
      </c>
      <c r="EN299" s="28">
        <v>5.8575752224247939</v>
      </c>
      <c r="EO299" s="28">
        <v>6.0203360838058648</v>
      </c>
      <c r="EP299" s="28">
        <v>6.1782831979429425</v>
      </c>
      <c r="EQ299" s="28">
        <v>6.3317882276521615</v>
      </c>
      <c r="ER299" s="28">
        <v>6.482334068328008</v>
      </c>
      <c r="ES299" s="28">
        <v>6.630195883878935</v>
      </c>
      <c r="ET299" s="28">
        <v>6.7755254570337557</v>
      </c>
      <c r="EU299" s="28">
        <v>6.9190254451251141</v>
      </c>
      <c r="EV299" s="28">
        <v>7.0610398218111508</v>
      </c>
      <c r="EW299" s="28">
        <v>7.2030710655280572</v>
      </c>
      <c r="EX299" s="28">
        <v>7.3466572246498254</v>
      </c>
      <c r="EY299" s="28">
        <v>7.4932569635282471</v>
      </c>
      <c r="EZ299" s="28">
        <v>7.6441881573142405</v>
      </c>
      <c r="FA299" s="28">
        <v>7.7994440422315163</v>
      </c>
      <c r="FB299" s="28">
        <v>7.9578037061761053</v>
      </c>
      <c r="FC299" s="28">
        <v>8.1176753417551435</v>
      </c>
    </row>
    <row r="300" spans="1:159" s="25" customFormat="1">
      <c r="A300" s="27">
        <v>3</v>
      </c>
      <c r="B300" s="27" t="s">
        <v>139</v>
      </c>
      <c r="C300" s="27" t="s">
        <v>578</v>
      </c>
      <c r="D300" s="27" t="s">
        <v>579</v>
      </c>
      <c r="E300" s="27" t="s">
        <v>560</v>
      </c>
      <c r="F300" s="28">
        <v>37.106384812222686</v>
      </c>
      <c r="G300" s="28">
        <v>37.543312441027588</v>
      </c>
      <c r="H300" s="28">
        <v>37.979778945548908</v>
      </c>
      <c r="I300" s="28">
        <v>38.413587052164921</v>
      </c>
      <c r="J300" s="28">
        <v>38.841559970475437</v>
      </c>
      <c r="K300" s="28">
        <v>39.258837465922667</v>
      </c>
      <c r="L300" s="28">
        <v>39.661552883248191</v>
      </c>
      <c r="M300" s="28">
        <v>40.04587430958987</v>
      </c>
      <c r="N300" s="28">
        <v>40.405370372658567</v>
      </c>
      <c r="O300" s="28">
        <v>40.733292456971625</v>
      </c>
      <c r="P300" s="28">
        <v>41.023722809858036</v>
      </c>
      <c r="Q300" s="28">
        <v>41.269626281361106</v>
      </c>
      <c r="R300" s="28">
        <v>41.463908004393048</v>
      </c>
      <c r="S300" s="28">
        <v>41.599643758315217</v>
      </c>
      <c r="T300" s="28">
        <v>41.669061138777508</v>
      </c>
      <c r="U300" s="28">
        <v>41.664737634955884</v>
      </c>
      <c r="V300" s="28">
        <v>41.580606507627074</v>
      </c>
      <c r="W300" s="28">
        <v>41.415148604795945</v>
      </c>
      <c r="X300" s="28">
        <v>41.171041378495318</v>
      </c>
      <c r="Y300" s="28">
        <v>40.854738556317507</v>
      </c>
      <c r="Z300" s="28">
        <v>40.473198567543236</v>
      </c>
      <c r="AA300" s="28">
        <v>40.03470452065558</v>
      </c>
      <c r="AB300" s="28">
        <v>39.547761773739111</v>
      </c>
      <c r="AC300" s="28">
        <v>39.020141726778014</v>
      </c>
      <c r="AD300" s="28">
        <v>38.45980357615413</v>
      </c>
      <c r="AE300" s="28">
        <v>37.875627675007571</v>
      </c>
      <c r="AF300" s="28">
        <v>37.278758270071805</v>
      </c>
      <c r="AG300" s="28">
        <v>36.678554053358489</v>
      </c>
      <c r="AH300" s="28">
        <v>36.083368138029179</v>
      </c>
      <c r="AI300" s="28">
        <v>35.501013381574595</v>
      </c>
      <c r="AJ300" s="28">
        <v>34.938941344097152</v>
      </c>
      <c r="AK300" s="28">
        <v>34.406764288510772</v>
      </c>
      <c r="AL300" s="28">
        <v>33.916383744945577</v>
      </c>
      <c r="AM300" s="28">
        <v>33.48271110978262</v>
      </c>
      <c r="AN300" s="28">
        <v>33.117903110213469</v>
      </c>
      <c r="AO300" s="28">
        <v>32.830157029073611</v>
      </c>
      <c r="AP300" s="28">
        <v>32.626715588660872</v>
      </c>
      <c r="AQ300" s="28">
        <v>32.512784717667422</v>
      </c>
      <c r="AR300" s="28">
        <v>32.49112484383285</v>
      </c>
      <c r="AS300" s="28">
        <v>32.563560349329407</v>
      </c>
      <c r="AT300" s="28">
        <v>32.734003120433243</v>
      </c>
      <c r="AU300" s="28">
        <v>33.008653086639647</v>
      </c>
      <c r="AV300" s="28">
        <v>33.394799738993662</v>
      </c>
      <c r="AW300" s="28">
        <v>33.897762197517402</v>
      </c>
      <c r="AX300" s="28">
        <v>34.521664934646125</v>
      </c>
      <c r="AY300" s="28">
        <v>35.267482816172908</v>
      </c>
      <c r="AZ300" s="28">
        <v>36.134482490752241</v>
      </c>
      <c r="BA300" s="28">
        <v>37.117315290240995</v>
      </c>
      <c r="BB300" s="28">
        <v>38.206612335045591</v>
      </c>
      <c r="BC300" s="28">
        <v>39.388343070059783</v>
      </c>
      <c r="BD300" s="28">
        <v>40.646275028270736</v>
      </c>
      <c r="BE300" s="28">
        <v>41.963507990645333</v>
      </c>
      <c r="BF300" s="28">
        <v>43.321385656364058</v>
      </c>
      <c r="BG300" s="28">
        <v>44.695849224963226</v>
      </c>
      <c r="BH300" s="28">
        <v>46.0584216014703</v>
      </c>
      <c r="BI300" s="28">
        <v>47.376020709534643</v>
      </c>
      <c r="BJ300" s="28">
        <v>48.622236205910959</v>
      </c>
      <c r="BK300" s="28">
        <v>49.77754773236046</v>
      </c>
      <c r="BL300" s="28">
        <v>50.831184632010071</v>
      </c>
      <c r="BM300" s="28">
        <v>51.781608968660251</v>
      </c>
      <c r="BN300" s="28">
        <v>52.629882062603947</v>
      </c>
      <c r="BO300" s="28">
        <v>53.379540242828654</v>
      </c>
      <c r="BP300" s="28">
        <v>54.033612651943407</v>
      </c>
      <c r="BQ300" s="28">
        <v>54.595355012667099</v>
      </c>
      <c r="BR300" s="28">
        <v>55.072531737304928</v>
      </c>
      <c r="BS300" s="28">
        <v>55.477296469354151</v>
      </c>
      <c r="BT300" s="28">
        <v>55.825451753309117</v>
      </c>
      <c r="BU300" s="28">
        <v>56.133384936377084</v>
      </c>
      <c r="BV300" s="28">
        <v>56.419451095506986</v>
      </c>
      <c r="BW300" s="28">
        <v>56.700289173168784</v>
      </c>
      <c r="BX300" s="28">
        <v>56.991692278441498</v>
      </c>
      <c r="BY300" s="28">
        <v>57.30882676327095</v>
      </c>
      <c r="BZ300" s="28">
        <v>57.664433766210152</v>
      </c>
      <c r="CA300" s="28">
        <v>58.064088850878854</v>
      </c>
      <c r="CB300" s="28">
        <v>58.508334808527266</v>
      </c>
      <c r="CC300" s="28">
        <v>58.99403143080761</v>
      </c>
      <c r="CD300" s="28">
        <v>59.514534885354266</v>
      </c>
      <c r="CE300" s="28">
        <v>60.060607696307365</v>
      </c>
      <c r="CF300" s="28">
        <v>60.622718636104324</v>
      </c>
      <c r="CG300" s="28">
        <v>61.191718825434897</v>
      </c>
      <c r="CH300" s="28">
        <v>61.761159391003758</v>
      </c>
      <c r="CI300" s="28">
        <v>62.324572703749674</v>
      </c>
      <c r="CJ300" s="28">
        <v>62.873110445032381</v>
      </c>
      <c r="CK300" s="28">
        <v>63.398552843631464</v>
      </c>
      <c r="CL300" s="28">
        <v>63.894777849667108</v>
      </c>
      <c r="CM300" s="28">
        <v>64.361829672900981</v>
      </c>
      <c r="CN300" s="28">
        <v>64.80088376246627</v>
      </c>
      <c r="CO300" s="28">
        <v>65.213033813291261</v>
      </c>
      <c r="CP300" s="28">
        <v>65.598074926258889</v>
      </c>
      <c r="CQ300" s="28">
        <v>65.956947005356326</v>
      </c>
      <c r="CR300" s="28">
        <v>66.290600025321297</v>
      </c>
      <c r="CS300" s="28">
        <v>66.59897464983149</v>
      </c>
      <c r="CT300" s="28">
        <v>66.88240633556758</v>
      </c>
      <c r="CU300" s="28">
        <v>67.143335768766562</v>
      </c>
      <c r="CV300" s="28">
        <v>67.382724525798793</v>
      </c>
      <c r="CW300" s="28">
        <v>67.600630877615799</v>
      </c>
      <c r="CX300" s="28">
        <v>67.799196267809279</v>
      </c>
      <c r="CY300" s="28">
        <v>67.982617948703606</v>
      </c>
      <c r="CZ300" s="28">
        <v>68.158312205281831</v>
      </c>
      <c r="DA300" s="28">
        <v>68.329845437078987</v>
      </c>
      <c r="DB300" s="28">
        <v>68.499253263551793</v>
      </c>
      <c r="DC300" s="28">
        <v>68.666126747915087</v>
      </c>
      <c r="DD300" s="28">
        <v>68.829609669781618</v>
      </c>
      <c r="DE300" s="28">
        <v>68.986232131111692</v>
      </c>
      <c r="DF300" s="28">
        <v>69.13304719861577</v>
      </c>
      <c r="DG300" s="28">
        <v>69.26325290981616</v>
      </c>
      <c r="DH300" s="28">
        <v>69.371091952262205</v>
      </c>
      <c r="DI300" s="28">
        <v>69.451541578571806</v>
      </c>
      <c r="DJ300" s="28">
        <v>69.503238914842711</v>
      </c>
      <c r="DK300" s="28">
        <v>69.524182601004824</v>
      </c>
      <c r="DL300" s="28">
        <v>69.518869870193825</v>
      </c>
      <c r="DM300" s="28">
        <v>69.494882954926823</v>
      </c>
      <c r="DN300" s="28">
        <v>69.463398058870681</v>
      </c>
      <c r="DO300" s="28">
        <v>69.437123513151604</v>
      </c>
      <c r="DP300" s="28">
        <v>69.430923500693893</v>
      </c>
      <c r="DQ300" s="28">
        <v>69.462493828057362</v>
      </c>
      <c r="DR300" s="28">
        <v>69.544582879841698</v>
      </c>
      <c r="DS300" s="28">
        <v>69.687700189729043</v>
      </c>
      <c r="DT300" s="28">
        <v>69.902977633552936</v>
      </c>
      <c r="DU300" s="28">
        <v>70.198315909909553</v>
      </c>
      <c r="DV300" s="28">
        <v>70.581388256967003</v>
      </c>
      <c r="DW300" s="28">
        <v>71.059406060399766</v>
      </c>
      <c r="DX300" s="28">
        <v>71.635158969002958</v>
      </c>
      <c r="DY300" s="28">
        <v>72.309646880015251</v>
      </c>
      <c r="DZ300" s="28">
        <v>73.083661546113149</v>
      </c>
      <c r="EA300" s="28">
        <v>73.954754428935686</v>
      </c>
      <c r="EB300" s="28">
        <v>74.916275147083752</v>
      </c>
      <c r="EC300" s="28">
        <v>75.955056309840174</v>
      </c>
      <c r="ED300" s="28">
        <v>77.056688840821749</v>
      </c>
      <c r="EE300" s="28">
        <v>78.207672810557824</v>
      </c>
      <c r="EF300" s="28">
        <v>79.399235559976063</v>
      </c>
      <c r="EG300" s="28">
        <v>80.618913729578722</v>
      </c>
      <c r="EH300" s="28">
        <v>81.856745876121337</v>
      </c>
      <c r="EI300" s="28">
        <v>83.099539883365892</v>
      </c>
      <c r="EJ300" s="28">
        <v>84.334367037506951</v>
      </c>
      <c r="EK300" s="28">
        <v>85.551837998749434</v>
      </c>
      <c r="EL300" s="28">
        <v>86.745372720282049</v>
      </c>
      <c r="EM300" s="28">
        <v>87.910444018694292</v>
      </c>
      <c r="EN300" s="28">
        <v>89.044017563730634</v>
      </c>
      <c r="EO300" s="28">
        <v>90.142574846367623</v>
      </c>
      <c r="EP300" s="28">
        <v>91.204597756457261</v>
      </c>
      <c r="EQ300" s="28">
        <v>92.223219455803871</v>
      </c>
      <c r="ER300" s="28">
        <v>93.199491420825296</v>
      </c>
      <c r="ES300" s="28">
        <v>94.136849796329528</v>
      </c>
      <c r="ET300" s="28">
        <v>95.04115165287287</v>
      </c>
      <c r="EU300" s="28">
        <v>95.915125666357682</v>
      </c>
      <c r="EV300" s="28">
        <v>96.758918349332859</v>
      </c>
      <c r="EW300" s="28">
        <v>97.577531958105752</v>
      </c>
      <c r="EX300" s="28">
        <v>98.37409328409224</v>
      </c>
      <c r="EY300" s="28">
        <v>99.148474105665613</v>
      </c>
      <c r="EZ300" s="28">
        <v>99.896864355174884</v>
      </c>
      <c r="FA300" s="28">
        <v>100.62122068768429</v>
      </c>
      <c r="FB300" s="28">
        <v>101.3283888097119</v>
      </c>
      <c r="FC300" s="28">
        <v>102.02441864035849</v>
      </c>
    </row>
    <row r="301" spans="1:159">
      <c r="A301" s="27">
        <v>3</v>
      </c>
      <c r="B301" s="27" t="s">
        <v>139</v>
      </c>
      <c r="C301" s="27" t="s">
        <v>580</v>
      </c>
      <c r="D301" s="27" t="s">
        <v>581</v>
      </c>
      <c r="E301" s="27" t="s">
        <v>560</v>
      </c>
      <c r="F301" s="28">
        <v>19.024508693304007</v>
      </c>
      <c r="G301" s="28">
        <v>19.268831388080226</v>
      </c>
      <c r="H301" s="28">
        <v>19.5129781333704</v>
      </c>
      <c r="I301" s="28">
        <v>19.756044103720914</v>
      </c>
      <c r="J301" s="28">
        <v>19.996779034307309</v>
      </c>
      <c r="K301" s="28">
        <v>20.233209944021553</v>
      </c>
      <c r="L301" s="28">
        <v>20.463471571740669</v>
      </c>
      <c r="M301" s="28">
        <v>20.685847463239149</v>
      </c>
      <c r="N301" s="28">
        <v>20.897385470334164</v>
      </c>
      <c r="O301" s="28">
        <v>21.095072207197102</v>
      </c>
      <c r="P301" s="28">
        <v>21.276276239936685</v>
      </c>
      <c r="Q301" s="28">
        <v>21.437856199957128</v>
      </c>
      <c r="R301" s="28">
        <v>21.576692792231459</v>
      </c>
      <c r="S301" s="28">
        <v>21.689787785938957</v>
      </c>
      <c r="T301" s="28">
        <v>21.773575974980151</v>
      </c>
      <c r="U301" s="28">
        <v>21.824656498039374</v>
      </c>
      <c r="V301" s="28">
        <v>21.84028682876033</v>
      </c>
      <c r="W301" s="28">
        <v>21.820011445250454</v>
      </c>
      <c r="X301" s="28">
        <v>21.765280584458669</v>
      </c>
      <c r="Y301" s="28">
        <v>21.679351536311849</v>
      </c>
      <c r="Z301" s="28">
        <v>21.565539958815343</v>
      </c>
      <c r="AA301" s="28">
        <v>21.427597615583061</v>
      </c>
      <c r="AB301" s="28">
        <v>21.26908529179838</v>
      </c>
      <c r="AC301" s="28">
        <v>21.092818395772454</v>
      </c>
      <c r="AD301" s="28">
        <v>20.90128752364031</v>
      </c>
      <c r="AE301" s="28">
        <v>20.696978783702129</v>
      </c>
      <c r="AF301" s="28">
        <v>20.482869739342966</v>
      </c>
      <c r="AG301" s="28">
        <v>20.260398978251818</v>
      </c>
      <c r="AH301" s="28">
        <v>20.029811824505593</v>
      </c>
      <c r="AI301" s="28">
        <v>19.790346348563546</v>
      </c>
      <c r="AJ301" s="28">
        <v>19.540158358586591</v>
      </c>
      <c r="AK301" s="28">
        <v>19.277713385374053</v>
      </c>
      <c r="AL301" s="28">
        <v>19.001827071744881</v>
      </c>
      <c r="AM301" s="28">
        <v>18.712031230164676</v>
      </c>
      <c r="AN301" s="28">
        <v>18.407904992500946</v>
      </c>
      <c r="AO301" s="28">
        <v>18.089698363283603</v>
      </c>
      <c r="AP301" s="28">
        <v>17.755735524678492</v>
      </c>
      <c r="AQ301" s="28">
        <v>17.403793273786913</v>
      </c>
      <c r="AR301" s="28">
        <v>17.031541498112219</v>
      </c>
      <c r="AS301" s="28">
        <v>16.638368206005389</v>
      </c>
      <c r="AT301" s="28">
        <v>16.223163226274842</v>
      </c>
      <c r="AU301" s="28">
        <v>15.784760312306494</v>
      </c>
      <c r="AV301" s="28">
        <v>15.322679957188578</v>
      </c>
      <c r="AW301" s="28">
        <v>14.838097641239145</v>
      </c>
      <c r="AX301" s="28">
        <v>14.333254967615499</v>
      </c>
      <c r="AY301" s="28">
        <v>13.809909584461669</v>
      </c>
      <c r="AZ301" s="28">
        <v>13.269718132171732</v>
      </c>
      <c r="BA301" s="28">
        <v>12.716709663880723</v>
      </c>
      <c r="BB301" s="28">
        <v>12.155938233272316</v>
      </c>
      <c r="BC301" s="28">
        <v>11.592800606040267</v>
      </c>
      <c r="BD301" s="28">
        <v>11.034470332232706</v>
      </c>
      <c r="BE301" s="28">
        <v>10.487462752799535</v>
      </c>
      <c r="BF301" s="28">
        <v>9.9575182242392746</v>
      </c>
      <c r="BG301" s="28">
        <v>9.4494376848424402</v>
      </c>
      <c r="BH301" s="28">
        <v>8.969181135811926</v>
      </c>
      <c r="BI301" s="28">
        <v>8.5254309872663594</v>
      </c>
      <c r="BJ301" s="28">
        <v>8.124058008426978</v>
      </c>
      <c r="BK301" s="28">
        <v>7.7678183673229801</v>
      </c>
      <c r="BL301" s="28">
        <v>7.4560490955401582</v>
      </c>
      <c r="BM301" s="28">
        <v>7.1864744776159757</v>
      </c>
      <c r="BN301" s="28">
        <v>6.9554024276719328</v>
      </c>
      <c r="BO301" s="28">
        <v>6.7587570110247768</v>
      </c>
      <c r="BP301" s="28">
        <v>6.593428784107112</v>
      </c>
      <c r="BQ301" s="28">
        <v>6.4566868441471517</v>
      </c>
      <c r="BR301" s="28">
        <v>6.3468173566642943</v>
      </c>
      <c r="BS301" s="28">
        <v>6.2625473808253407</v>
      </c>
      <c r="BT301" s="28">
        <v>6.2033117452935951</v>
      </c>
      <c r="BU301" s="28">
        <v>6.1693099930068431</v>
      </c>
      <c r="BV301" s="28">
        <v>6.1601450047745629</v>
      </c>
      <c r="BW301" s="28">
        <v>6.1749830472043543</v>
      </c>
      <c r="BX301" s="28">
        <v>6.2120743074831406</v>
      </c>
      <c r="BY301" s="28">
        <v>6.2698225218120953</v>
      </c>
      <c r="BZ301" s="28">
        <v>6.3471957937314647</v>
      </c>
      <c r="CA301" s="28">
        <v>6.4436352412616102</v>
      </c>
      <c r="CB301" s="28">
        <v>6.5582155662985082</v>
      </c>
      <c r="CC301" s="28">
        <v>6.6889351141197881</v>
      </c>
      <c r="CD301" s="28">
        <v>6.8341287142678944</v>
      </c>
      <c r="CE301" s="28">
        <v>6.9933268494139442</v>
      </c>
      <c r="CF301" s="28">
        <v>7.1670174566134177</v>
      </c>
      <c r="CG301" s="28">
        <v>7.3558872350846558</v>
      </c>
      <c r="CH301" s="28">
        <v>7.5604060227481211</v>
      </c>
      <c r="CI301" s="28">
        <v>7.7803789161710952</v>
      </c>
      <c r="CJ301" s="28">
        <v>8.0152906650852298</v>
      </c>
      <c r="CK301" s="28">
        <v>8.2643566113329658</v>
      </c>
      <c r="CL301" s="28">
        <v>8.5254087899473223</v>
      </c>
      <c r="CM301" s="28">
        <v>8.7955473145979788</v>
      </c>
      <c r="CN301" s="28">
        <v>9.0731120306118616</v>
      </c>
      <c r="CO301" s="28">
        <v>9.3566481912792625</v>
      </c>
      <c r="CP301" s="28">
        <v>9.6452176584963443</v>
      </c>
      <c r="CQ301" s="28">
        <v>9.9375772203647141</v>
      </c>
      <c r="CR301" s="28">
        <v>10.232447119814033</v>
      </c>
      <c r="CS301" s="28">
        <v>10.529389458211408</v>
      </c>
      <c r="CT301" s="28">
        <v>10.828204735411568</v>
      </c>
      <c r="CU301" s="28">
        <v>11.128140474295352</v>
      </c>
      <c r="CV301" s="28">
        <v>11.42756205740125</v>
      </c>
      <c r="CW301" s="28">
        <v>11.724185691958374</v>
      </c>
      <c r="CX301" s="28">
        <v>12.013991780822462</v>
      </c>
      <c r="CY301" s="28">
        <v>12.292628514485529</v>
      </c>
      <c r="CZ301" s="28">
        <v>12.556398177970692</v>
      </c>
      <c r="DA301" s="28">
        <v>12.803511279656675</v>
      </c>
      <c r="DB301" s="28">
        <v>13.031098181442232</v>
      </c>
      <c r="DC301" s="28">
        <v>13.236560905257564</v>
      </c>
      <c r="DD301" s="28">
        <v>13.421581387542579</v>
      </c>
      <c r="DE301" s="28">
        <v>13.588219792094389</v>
      </c>
      <c r="DF301" s="28">
        <v>13.738037331961639</v>
      </c>
      <c r="DG301" s="28">
        <v>13.872109832629167</v>
      </c>
      <c r="DH301" s="28">
        <v>13.990634221046101</v>
      </c>
      <c r="DI301" s="28">
        <v>14.094392000015324</v>
      </c>
      <c r="DJ301" s="28">
        <v>14.184362444557816</v>
      </c>
      <c r="DK301" s="28">
        <v>14.262779736750801</v>
      </c>
      <c r="DL301" s="28">
        <v>14.330262651118449</v>
      </c>
      <c r="DM301" s="28">
        <v>14.387375903643081</v>
      </c>
      <c r="DN301" s="28">
        <v>14.435332871562224</v>
      </c>
      <c r="DO301" s="28">
        <v>14.47704315110488</v>
      </c>
      <c r="DP301" s="28">
        <v>14.515502998063109</v>
      </c>
      <c r="DQ301" s="28">
        <v>14.55247135065329</v>
      </c>
      <c r="DR301" s="28">
        <v>14.589981420161704</v>
      </c>
      <c r="DS301" s="28">
        <v>14.628258477486725</v>
      </c>
      <c r="DT301" s="28">
        <v>14.668946311289535</v>
      </c>
      <c r="DU301" s="28">
        <v>14.714474487426633</v>
      </c>
      <c r="DV301" s="28">
        <v>14.76639391563166</v>
      </c>
      <c r="DW301" s="28">
        <v>14.826220984239852</v>
      </c>
      <c r="DX301" s="28">
        <v>14.894837029555378</v>
      </c>
      <c r="DY301" s="28">
        <v>14.971106549954758</v>
      </c>
      <c r="DZ301" s="28">
        <v>15.054872531017924</v>
      </c>
      <c r="EA301" s="28">
        <v>15.147175736343586</v>
      </c>
      <c r="EB301" s="28">
        <v>15.249211280969078</v>
      </c>
      <c r="EC301" s="28">
        <v>15.364645683984017</v>
      </c>
      <c r="ED301" s="28">
        <v>15.49612208001292</v>
      </c>
      <c r="EE301" s="28">
        <v>15.646705241227821</v>
      </c>
      <c r="EF301" s="28">
        <v>15.817481044820177</v>
      </c>
      <c r="EG301" s="28">
        <v>16.008778380880678</v>
      </c>
      <c r="EH301" s="28">
        <v>16.218731697228371</v>
      </c>
      <c r="EI301" s="28">
        <v>16.442980300313003</v>
      </c>
      <c r="EJ301" s="28">
        <v>16.674735426996271</v>
      </c>
      <c r="EK301" s="28">
        <v>16.905565078339684</v>
      </c>
      <c r="EL301" s="28">
        <v>17.130094951931234</v>
      </c>
      <c r="EM301" s="28">
        <v>17.345581480353687</v>
      </c>
      <c r="EN301" s="28">
        <v>17.550767917084716</v>
      </c>
      <c r="EO301" s="28">
        <v>17.743555642964257</v>
      </c>
      <c r="EP301" s="28">
        <v>17.920872793002989</v>
      </c>
      <c r="EQ301" s="28">
        <v>18.08019663769722</v>
      </c>
      <c r="ER301" s="28">
        <v>18.220020028483663</v>
      </c>
      <c r="ES301" s="28">
        <v>18.338354669662966</v>
      </c>
      <c r="ET301" s="28">
        <v>18.432404425307613</v>
      </c>
      <c r="EU301" s="28">
        <v>18.498323726971552</v>
      </c>
      <c r="EV301" s="28">
        <v>18.532556153709901</v>
      </c>
      <c r="EW301" s="28">
        <v>18.5342281489859</v>
      </c>
      <c r="EX301" s="28">
        <v>18.503831133506601</v>
      </c>
      <c r="EY301" s="28">
        <v>18.442533570798435</v>
      </c>
      <c r="EZ301" s="28">
        <v>18.352990760343587</v>
      </c>
      <c r="FA301" s="28">
        <v>18.239172289348719</v>
      </c>
      <c r="FB301" s="28">
        <v>18.105850377574555</v>
      </c>
      <c r="FC301" s="28">
        <v>17.959764288032211</v>
      </c>
    </row>
    <row r="302" spans="1:159" ht="15.45">
      <c r="A302" s="46">
        <v>2</v>
      </c>
      <c r="B302" s="46" t="s">
        <v>139</v>
      </c>
      <c r="C302" s="46" t="s">
        <v>582</v>
      </c>
      <c r="D302" s="46" t="s">
        <v>583</v>
      </c>
      <c r="E302" s="46" t="s">
        <v>560</v>
      </c>
      <c r="F302" s="70">
        <v>44.55659080841076</v>
      </c>
      <c r="G302" s="70">
        <v>45.30467637529668</v>
      </c>
      <c r="H302" s="70">
        <v>46.050200097994498</v>
      </c>
      <c r="I302" s="70">
        <v>46.789135120212805</v>
      </c>
      <c r="J302" s="70">
        <v>47.51592412141143</v>
      </c>
      <c r="K302" s="70">
        <v>48.222097981412567</v>
      </c>
      <c r="L302" s="70">
        <v>48.897903134392642</v>
      </c>
      <c r="M302" s="70">
        <v>49.533184689477167</v>
      </c>
      <c r="N302" s="70">
        <v>50.120899208951442</v>
      </c>
      <c r="O302" s="70">
        <v>50.655988259107332</v>
      </c>
      <c r="P302" s="70">
        <v>51.135375593876105</v>
      </c>
      <c r="Q302" s="70">
        <v>51.556141076652104</v>
      </c>
      <c r="R302" s="70">
        <v>51.916786948202237</v>
      </c>
      <c r="S302" s="70">
        <v>52.217868702058034</v>
      </c>
      <c r="T302" s="70">
        <v>52.462315998837397</v>
      </c>
      <c r="U302" s="70">
        <v>52.655288831919428</v>
      </c>
      <c r="V302" s="70">
        <v>52.801401094558969</v>
      </c>
      <c r="W302" s="70">
        <v>52.908746961747156</v>
      </c>
      <c r="X302" s="70">
        <v>52.991640271060604</v>
      </c>
      <c r="Y302" s="70">
        <v>53.067962052724795</v>
      </c>
      <c r="Z302" s="70">
        <v>53.154497141314593</v>
      </c>
      <c r="AA302" s="70">
        <v>53.26692561318437</v>
      </c>
      <c r="AB302" s="70">
        <v>53.419860338525204</v>
      </c>
      <c r="AC302" s="70">
        <v>53.624265710657447</v>
      </c>
      <c r="AD302" s="70">
        <v>53.887332034214815</v>
      </c>
      <c r="AE302" s="70">
        <v>54.21661893543066</v>
      </c>
      <c r="AF302" s="70">
        <v>54.61913377013299</v>
      </c>
      <c r="AG302" s="70">
        <v>55.10133275864014</v>
      </c>
      <c r="AH302" s="70">
        <v>55.667235534782876</v>
      </c>
      <c r="AI302" s="70">
        <v>56.316707114636571</v>
      </c>
      <c r="AJ302" s="70">
        <v>57.048838533425865</v>
      </c>
      <c r="AK302" s="70">
        <v>57.860821791278767</v>
      </c>
      <c r="AL302" s="70">
        <v>58.750777135764871</v>
      </c>
      <c r="AM302" s="70">
        <v>59.714734293184229</v>
      </c>
      <c r="AN302" s="70">
        <v>60.751209992374619</v>
      </c>
      <c r="AO302" s="70">
        <v>61.858642002996859</v>
      </c>
      <c r="AP302" s="70">
        <v>63.030859444703999</v>
      </c>
      <c r="AQ302" s="70">
        <v>64.258756329090971</v>
      </c>
      <c r="AR302" s="70">
        <v>65.531801376008303</v>
      </c>
      <c r="AS302" s="70">
        <v>66.839932308263343</v>
      </c>
      <c r="AT302" s="70">
        <v>68.17292576147841</v>
      </c>
      <c r="AU302" s="70">
        <v>69.522537618876896</v>
      </c>
      <c r="AV302" s="70">
        <v>70.879821991643809</v>
      </c>
      <c r="AW302" s="70">
        <v>72.237118394639865</v>
      </c>
      <c r="AX302" s="70">
        <v>73.590547204043474</v>
      </c>
      <c r="AY302" s="70">
        <v>74.941436230780127</v>
      </c>
      <c r="AZ302" s="70">
        <v>76.289921878083476</v>
      </c>
      <c r="BA302" s="70">
        <v>77.634916126980386</v>
      </c>
      <c r="BB302" s="70">
        <v>78.974648580149008</v>
      </c>
      <c r="BC302" s="70">
        <v>80.30751755473176</v>
      </c>
      <c r="BD302" s="70">
        <v>81.626247987966863</v>
      </c>
      <c r="BE302" s="70">
        <v>82.924410001883288</v>
      </c>
      <c r="BF302" s="70">
        <v>84.195532119792588</v>
      </c>
      <c r="BG302" s="70">
        <v>85.431853234655122</v>
      </c>
      <c r="BH302" s="70">
        <v>86.624042308317442</v>
      </c>
      <c r="BI302" s="70">
        <v>87.765072489635671</v>
      </c>
      <c r="BJ302" s="70">
        <v>88.847663009660764</v>
      </c>
      <c r="BK302" s="70">
        <v>89.86317120980641</v>
      </c>
      <c r="BL302" s="70">
        <v>90.801317705288255</v>
      </c>
      <c r="BM302" s="70">
        <v>91.650310682409568</v>
      </c>
      <c r="BN302" s="70">
        <v>92.401177647639017</v>
      </c>
      <c r="BO302" s="70">
        <v>93.049545609725101</v>
      </c>
      <c r="BP302" s="70">
        <v>93.594205325159805</v>
      </c>
      <c r="BQ302" s="70">
        <v>94.037186473477107</v>
      </c>
      <c r="BR302" s="70">
        <v>94.384546902820233</v>
      </c>
      <c r="BS302" s="70">
        <v>94.652415400499024</v>
      </c>
      <c r="BT302" s="70">
        <v>94.860714286508184</v>
      </c>
      <c r="BU302" s="70">
        <v>95.031031204910803</v>
      </c>
      <c r="BV302" s="70">
        <v>95.187033884134721</v>
      </c>
      <c r="BW302" s="70">
        <v>95.346596544585935</v>
      </c>
      <c r="BX302" s="70">
        <v>95.525955661435788</v>
      </c>
      <c r="BY302" s="70">
        <v>95.741963850171459</v>
      </c>
      <c r="BZ302" s="70">
        <v>96.013270278566793</v>
      </c>
      <c r="CA302" s="70">
        <v>96.354063599814239</v>
      </c>
      <c r="CB302" s="70">
        <v>96.771624899300249</v>
      </c>
      <c r="CC302" s="70">
        <v>97.265523169331701</v>
      </c>
      <c r="CD302" s="70">
        <v>97.828430706765886</v>
      </c>
      <c r="CE302" s="70">
        <v>98.445185374616742</v>
      </c>
      <c r="CF302" s="70">
        <v>99.098227180334405</v>
      </c>
      <c r="CG302" s="70">
        <v>99.771805956403526</v>
      </c>
      <c r="CH302" s="70">
        <v>100.44767086600862</v>
      </c>
      <c r="CI302" s="70">
        <v>101.11170729376143</v>
      </c>
      <c r="CJ302" s="70">
        <v>101.75821090667419</v>
      </c>
      <c r="CK302" s="70">
        <v>102.3879133064907</v>
      </c>
      <c r="CL302" s="70">
        <v>103.00355787575687</v>
      </c>
      <c r="CM302" s="70">
        <v>103.60982797472703</v>
      </c>
      <c r="CN302" s="70">
        <v>104.21024189579829</v>
      </c>
      <c r="CO302" s="70">
        <v>104.81072760145025</v>
      </c>
      <c r="CP302" s="70">
        <v>105.41805806229648</v>
      </c>
      <c r="CQ302" s="70">
        <v>106.04017852049327</v>
      </c>
      <c r="CR302" s="70">
        <v>106.68322728091056</v>
      </c>
      <c r="CS302" s="70">
        <v>107.34696373713562</v>
      </c>
      <c r="CT302" s="70">
        <v>108.03025776828024</v>
      </c>
      <c r="CU302" s="70">
        <v>108.72755274780796</v>
      </c>
      <c r="CV302" s="70">
        <v>109.42985174962141</v>
      </c>
      <c r="CW302" s="70">
        <v>110.13124564595121</v>
      </c>
      <c r="CX302" s="70">
        <v>110.83492091339073</v>
      </c>
      <c r="CY302" s="70">
        <v>111.54252468337337</v>
      </c>
      <c r="CZ302" s="70">
        <v>112.24839610676541</v>
      </c>
      <c r="DA302" s="70">
        <v>112.93507543684007</v>
      </c>
      <c r="DB302" s="70">
        <v>113.57951754322259</v>
      </c>
      <c r="DC302" s="70">
        <v>114.16639700614023</v>
      </c>
      <c r="DD302" s="70">
        <v>114.68884956874335</v>
      </c>
      <c r="DE302" s="70">
        <v>115.15458252111988</v>
      </c>
      <c r="DF302" s="70">
        <v>115.57452667795216</v>
      </c>
      <c r="DG302" s="70">
        <v>115.96681189602815</v>
      </c>
      <c r="DH302" s="70">
        <v>116.35325111179294</v>
      </c>
      <c r="DI302" s="70">
        <v>116.75837853684114</v>
      </c>
      <c r="DJ302" s="70">
        <v>117.20731567468488</v>
      </c>
      <c r="DK302" s="70">
        <v>117.71589032996337</v>
      </c>
      <c r="DL302" s="70">
        <v>118.29775552208731</v>
      </c>
      <c r="DM302" s="70">
        <v>118.96098867721248</v>
      </c>
      <c r="DN302" s="70">
        <v>119.71104224681483</v>
      </c>
      <c r="DO302" s="70">
        <v>120.55348208775332</v>
      </c>
      <c r="DP302" s="70">
        <v>121.49279591504613</v>
      </c>
      <c r="DQ302" s="70">
        <v>122.53320914870028</v>
      </c>
      <c r="DR302" s="70">
        <v>123.67441516891112</v>
      </c>
      <c r="DS302" s="70">
        <v>124.9069983066998</v>
      </c>
      <c r="DT302" s="70">
        <v>126.21633042062722</v>
      </c>
      <c r="DU302" s="70">
        <v>127.59623172941257</v>
      </c>
      <c r="DV302" s="70">
        <v>129.05005672718335</v>
      </c>
      <c r="DW302" s="70">
        <v>130.58518270862993</v>
      </c>
      <c r="DX302" s="70">
        <v>132.21447651793042</v>
      </c>
      <c r="DY302" s="70">
        <v>133.94224377293256</v>
      </c>
      <c r="DZ302" s="70">
        <v>135.77209965186898</v>
      </c>
      <c r="EA302" s="70">
        <v>137.70859760995188</v>
      </c>
      <c r="EB302" s="70">
        <v>139.75820338274551</v>
      </c>
      <c r="EC302" s="70">
        <v>141.92148420286421</v>
      </c>
      <c r="ED302" s="70">
        <v>144.1963880718119</v>
      </c>
      <c r="EE302" s="70">
        <v>146.57379770600951</v>
      </c>
      <c r="EF302" s="70">
        <v>149.04404823160525</v>
      </c>
      <c r="EG302" s="70">
        <v>151.58903698716225</v>
      </c>
      <c r="EH302" s="70">
        <v>154.18997248042626</v>
      </c>
      <c r="EI302" s="70">
        <v>156.83188244568862</v>
      </c>
      <c r="EJ302" s="70">
        <v>159.50570973172276</v>
      </c>
      <c r="EK302" s="70">
        <v>162.19771209762976</v>
      </c>
      <c r="EL302" s="70">
        <v>164.89185413900762</v>
      </c>
      <c r="EM302" s="70">
        <v>167.5757232736994</v>
      </c>
      <c r="EN302" s="70">
        <v>170.2345830010099</v>
      </c>
      <c r="EO302" s="70">
        <v>172.85717185928527</v>
      </c>
      <c r="EP302" s="70">
        <v>175.42508808656595</v>
      </c>
      <c r="EQ302" s="70">
        <v>177.91670144378665</v>
      </c>
      <c r="ER302" s="70">
        <v>180.30438957137164</v>
      </c>
      <c r="ES302" s="70">
        <v>182.56074536423662</v>
      </c>
      <c r="ET302" s="70">
        <v>184.66366076685733</v>
      </c>
      <c r="EU302" s="70">
        <v>186.60646462451922</v>
      </c>
      <c r="EV302" s="70">
        <v>188.38589587519706</v>
      </c>
      <c r="EW302" s="70">
        <v>190.00795207748766</v>
      </c>
      <c r="EX302" s="70">
        <v>191.48690141438504</v>
      </c>
      <c r="EY302" s="70">
        <v>192.84559429745369</v>
      </c>
      <c r="EZ302" s="70">
        <v>194.11087797686358</v>
      </c>
      <c r="FA302" s="70">
        <v>195.31356937569888</v>
      </c>
      <c r="FB302" s="70">
        <v>196.47879666008544</v>
      </c>
      <c r="FC302" s="70">
        <v>197.62399837692689</v>
      </c>
    </row>
    <row r="303" spans="1:159">
      <c r="A303" s="27">
        <v>3</v>
      </c>
      <c r="B303" s="27" t="s">
        <v>140</v>
      </c>
      <c r="C303" s="27" t="s">
        <v>584</v>
      </c>
      <c r="D303" s="27" t="s">
        <v>585</v>
      </c>
      <c r="E303" s="27" t="s">
        <v>560</v>
      </c>
      <c r="F303" s="28">
        <v>0.1</v>
      </c>
      <c r="G303" s="28">
        <v>0.1</v>
      </c>
      <c r="H303" s="28">
        <v>0.1</v>
      </c>
      <c r="I303" s="28">
        <v>0.1</v>
      </c>
      <c r="J303" s="28">
        <v>0.1</v>
      </c>
      <c r="K303" s="28">
        <v>0.1</v>
      </c>
      <c r="L303" s="28">
        <v>0.1</v>
      </c>
      <c r="M303" s="28">
        <v>0.1</v>
      </c>
      <c r="N303" s="28">
        <v>0.1</v>
      </c>
      <c r="O303" s="28">
        <v>0.1</v>
      </c>
      <c r="P303" s="28">
        <v>0.1</v>
      </c>
      <c r="Q303" s="28">
        <v>0.1</v>
      </c>
      <c r="R303" s="28">
        <v>0.1</v>
      </c>
      <c r="S303" s="28">
        <v>0.1</v>
      </c>
      <c r="T303" s="28">
        <v>0.1</v>
      </c>
      <c r="U303" s="28">
        <v>0.1</v>
      </c>
      <c r="V303" s="28">
        <v>0.1</v>
      </c>
      <c r="W303" s="28">
        <v>0.1</v>
      </c>
      <c r="X303" s="28">
        <v>0.1</v>
      </c>
      <c r="Y303" s="28">
        <v>0.10001873296323387</v>
      </c>
      <c r="Z303" s="28">
        <v>0.10004191059015581</v>
      </c>
      <c r="AA303" s="28">
        <v>0.10006966059885475</v>
      </c>
      <c r="AB303" s="28">
        <v>0.1001023606416937</v>
      </c>
      <c r="AC303" s="28">
        <v>0.10014034483316139</v>
      </c>
      <c r="AD303" s="28">
        <v>0.10018388331234548</v>
      </c>
      <c r="AE303" s="28">
        <v>0.10023315850281291</v>
      </c>
      <c r="AF303" s="28">
        <v>0.10028823790106038</v>
      </c>
      <c r="AG303" s="28">
        <v>0.10034904327952036</v>
      </c>
      <c r="AH303" s="28">
        <v>0.10041531626193718</v>
      </c>
      <c r="AI303" s="28">
        <v>0.10048658032000539</v>
      </c>
      <c r="AJ303" s="28">
        <v>0.10056209935275591</v>
      </c>
      <c r="AK303" s="28">
        <v>0.1006408331465196</v>
      </c>
      <c r="AL303" s="28">
        <v>0.1007213901755319</v>
      </c>
      <c r="AM303" s="28">
        <v>0.10080197839331165</v>
      </c>
      <c r="AN303" s="28">
        <v>0.10088035488451795</v>
      </c>
      <c r="AO303" s="28">
        <v>0.10095377549731414</v>
      </c>
      <c r="AP303" s="28">
        <v>0.10101894585806069</v>
      </c>
      <c r="AQ303" s="28">
        <v>0.10107197548343229</v>
      </c>
      <c r="AR303" s="28">
        <v>0.10110833704894227</v>
      </c>
      <c r="AS303" s="28">
        <v>0.1011228332454269</v>
      </c>
      <c r="AT303" s="28">
        <v>0.10110957405306679</v>
      </c>
      <c r="AU303" s="28">
        <v>0.10106196768126424</v>
      </c>
      <c r="AV303" s="28">
        <v>0.10097272885563831</v>
      </c>
      <c r="AW303" s="28">
        <v>0.10083390857200729</v>
      </c>
      <c r="AX303" s="28">
        <v>0.1006369498706547</v>
      </c>
      <c r="AY303" s="28">
        <v>0.10037277459900656</v>
      </c>
      <c r="AZ303" s="28">
        <v>0.10003190651081977</v>
      </c>
      <c r="BA303" s="28">
        <v>0.1</v>
      </c>
      <c r="BB303" s="28">
        <v>0.1</v>
      </c>
      <c r="BC303" s="28">
        <v>0.1</v>
      </c>
      <c r="BD303" s="28">
        <v>0.1</v>
      </c>
      <c r="BE303" s="28">
        <v>0.1</v>
      </c>
      <c r="BF303" s="28">
        <v>0.1</v>
      </c>
      <c r="BG303" s="28">
        <v>0.1</v>
      </c>
      <c r="BH303" s="28">
        <v>0.1</v>
      </c>
      <c r="BI303" s="28">
        <v>0.1</v>
      </c>
      <c r="BJ303" s="28">
        <v>0.1</v>
      </c>
      <c r="BK303" s="28">
        <v>0.1</v>
      </c>
      <c r="BL303" s="28">
        <v>0.1</v>
      </c>
      <c r="BM303" s="28">
        <v>0.1</v>
      </c>
      <c r="BN303" s="28">
        <v>0.1</v>
      </c>
      <c r="BO303" s="28">
        <v>0.1</v>
      </c>
      <c r="BP303" s="28">
        <v>0.1</v>
      </c>
      <c r="BQ303" s="28">
        <v>0.1</v>
      </c>
      <c r="BR303" s="28">
        <v>0.1</v>
      </c>
      <c r="BS303" s="28">
        <v>0.1</v>
      </c>
      <c r="BT303" s="28">
        <v>0.1</v>
      </c>
      <c r="BU303" s="28">
        <v>0.1</v>
      </c>
      <c r="BV303" s="28">
        <v>0.1</v>
      </c>
      <c r="BW303" s="28">
        <v>0.1</v>
      </c>
      <c r="BX303" s="28">
        <v>0.1</v>
      </c>
      <c r="BY303" s="28">
        <v>0.1</v>
      </c>
      <c r="BZ303" s="28">
        <v>0.1</v>
      </c>
      <c r="CA303" s="28">
        <v>0.1</v>
      </c>
      <c r="CB303" s="28">
        <v>0.1</v>
      </c>
      <c r="CC303" s="28">
        <v>0.10621081878989473</v>
      </c>
      <c r="CD303" s="28">
        <v>0.11422073375741683</v>
      </c>
      <c r="CE303" s="28">
        <v>0.1231123721360847</v>
      </c>
      <c r="CF303" s="28">
        <v>0.13286981554194524</v>
      </c>
      <c r="CG303" s="28">
        <v>0.14342721924596016</v>
      </c>
      <c r="CH303" s="28">
        <v>0.15465193196562751</v>
      </c>
      <c r="CI303" s="28">
        <v>0.16635511543141665</v>
      </c>
      <c r="CJ303" s="28">
        <v>0.17831377391631831</v>
      </c>
      <c r="CK303" s="28">
        <v>0.19026343974617882</v>
      </c>
      <c r="CL303" s="28">
        <v>0.20189069913814647</v>
      </c>
      <c r="CM303" s="28">
        <v>0.21282989302202851</v>
      </c>
      <c r="CN303" s="28">
        <v>0.2226516806406707</v>
      </c>
      <c r="CO303" s="28">
        <v>0.23085620255378003</v>
      </c>
      <c r="CP303" s="28">
        <v>0.23737962374566299</v>
      </c>
      <c r="CQ303" s="28">
        <v>0.24247997526153023</v>
      </c>
      <c r="CR303" s="28">
        <v>0.24632942588175105</v>
      </c>
      <c r="CS303" s="28">
        <v>0.24901109440215649</v>
      </c>
      <c r="CT303" s="28">
        <v>0.2505166437274014</v>
      </c>
      <c r="CU303" s="28">
        <v>0.25074460482813937</v>
      </c>
      <c r="CV303" s="28">
        <v>0.24949943577269412</v>
      </c>
      <c r="CW303" s="28">
        <v>0.24649137925137221</v>
      </c>
      <c r="CX303" s="28">
        <v>0.24184090521337193</v>
      </c>
      <c r="CY303" s="28">
        <v>0.23580773679585956</v>
      </c>
      <c r="CZ303" s="28">
        <v>0.22870259169524307</v>
      </c>
      <c r="DA303" s="28">
        <v>0.2207513077724329</v>
      </c>
      <c r="DB303" s="28">
        <v>0.21228170951853015</v>
      </c>
      <c r="DC303" s="28">
        <v>0.20374265210727785</v>
      </c>
      <c r="DD303" s="28">
        <v>0.19569408432522026</v>
      </c>
      <c r="DE303" s="28">
        <v>0.18863111580133446</v>
      </c>
      <c r="DF303" s="28">
        <v>0.18298904736189434</v>
      </c>
      <c r="DG303" s="28">
        <v>0.17914778538579773</v>
      </c>
      <c r="DH303" s="28">
        <v>0.17743536809734153</v>
      </c>
      <c r="DI303" s="28">
        <v>0.17813036635495638</v>
      </c>
      <c r="DJ303" s="28">
        <v>0.18146295391201217</v>
      </c>
      <c r="DK303" s="28">
        <v>0.18761447304290688</v>
      </c>
      <c r="DL303" s="28">
        <v>0.19671535167584336</v>
      </c>
      <c r="DM303" s="28">
        <v>0.208841258693373</v>
      </c>
      <c r="DN303" s="28">
        <v>0.22400741588324943</v>
      </c>
      <c r="DO303" s="28">
        <v>0.24216101924654315</v>
      </c>
      <c r="DP303" s="28">
        <v>0.26317176014939742</v>
      </c>
      <c r="DQ303" s="28">
        <v>0.28682047932092658</v>
      </c>
      <c r="DR303" s="28">
        <v>0.31311632374640169</v>
      </c>
      <c r="DS303" s="28">
        <v>0.34195167761151785</v>
      </c>
      <c r="DT303" s="28">
        <v>0.37314186109337893</v>
      </c>
      <c r="DU303" s="28">
        <v>0.40635097457058178</v>
      </c>
      <c r="DV303" s="28">
        <v>0.44107240475853948</v>
      </c>
      <c r="DW303" s="28">
        <v>0.47681180758855879</v>
      </c>
      <c r="DX303" s="28">
        <v>0.51314674688897222</v>
      </c>
      <c r="DY303" s="28">
        <v>0.54952375319586955</v>
      </c>
      <c r="DZ303" s="28">
        <v>0.58579510393478473</v>
      </c>
      <c r="EA303" s="28">
        <v>0.62263964997925469</v>
      </c>
      <c r="EB303" s="28">
        <v>0.66037144144410664</v>
      </c>
      <c r="EC303" s="28">
        <v>0.69904556492543135</v>
      </c>
      <c r="ED303" s="28">
        <v>0.73830569604966634</v>
      </c>
      <c r="EE303" s="28">
        <v>0.77765608367142125</v>
      </c>
      <c r="EF303" s="28">
        <v>0.81667395544152455</v>
      </c>
      <c r="EG303" s="28">
        <v>0.85495018787726007</v>
      </c>
      <c r="EH303" s="28">
        <v>0.89267203288001029</v>
      </c>
      <c r="EI303" s="28">
        <v>0.92949371966498506</v>
      </c>
      <c r="EJ303" s="28">
        <v>0.96548757963309384</v>
      </c>
      <c r="EK303" s="28">
        <v>1.0005100254292054</v>
      </c>
      <c r="EL303" s="28">
        <v>1.0338153611421681</v>
      </c>
      <c r="EM303" s="28">
        <v>1.0643761185699372</v>
      </c>
      <c r="EN303" s="28">
        <v>1.0910967569722536</v>
      </c>
      <c r="EO303" s="28">
        <v>1.112916353578502</v>
      </c>
      <c r="EP303" s="28">
        <v>1.12897719134496</v>
      </c>
      <c r="EQ303" s="28">
        <v>1.1392582942069176</v>
      </c>
      <c r="ER303" s="28">
        <v>1.1438721495363258</v>
      </c>
      <c r="ES303" s="28">
        <v>1.1434807573337551</v>
      </c>
      <c r="ET303" s="28">
        <v>1.1384616155438161</v>
      </c>
      <c r="EU303" s="28">
        <v>1.1290020271940355</v>
      </c>
      <c r="EV303" s="28">
        <v>1.1163949432397255</v>
      </c>
      <c r="EW303" s="28">
        <v>1.101512203594202</v>
      </c>
      <c r="EX303" s="28">
        <v>1.0845288291562558</v>
      </c>
      <c r="EY303" s="28">
        <v>1.0649323235224319</v>
      </c>
      <c r="EZ303" s="28">
        <v>1.0426634837148017</v>
      </c>
      <c r="FA303" s="28">
        <v>1.0177554206032362</v>
      </c>
      <c r="FB303" s="28">
        <v>0.99127097673028386</v>
      </c>
      <c r="FC303" s="28">
        <v>0.96430765074436586</v>
      </c>
    </row>
    <row r="304" spans="1:159" s="25" customFormat="1">
      <c r="A304" s="27">
        <v>3</v>
      </c>
      <c r="B304" s="27" t="s">
        <v>139</v>
      </c>
      <c r="C304" s="27" t="s">
        <v>586</v>
      </c>
      <c r="D304" s="27" t="s">
        <v>587</v>
      </c>
      <c r="E304" s="27" t="s">
        <v>560</v>
      </c>
      <c r="F304" s="28">
        <v>29.214137742143816</v>
      </c>
      <c r="G304" s="28">
        <v>29.647950152186951</v>
      </c>
      <c r="H304" s="28">
        <v>30.080542714099636</v>
      </c>
      <c r="I304" s="28">
        <v>30.509841932531302</v>
      </c>
      <c r="J304" s="28">
        <v>30.933339254591303</v>
      </c>
      <c r="K304" s="28">
        <v>31.346452414606194</v>
      </c>
      <c r="L304" s="28">
        <v>31.743419979647101</v>
      </c>
      <c r="M304" s="28">
        <v>32.118762093957308</v>
      </c>
      <c r="N304" s="28">
        <v>32.469391721492791</v>
      </c>
      <c r="O304" s="28">
        <v>32.793545472625816</v>
      </c>
      <c r="P304" s="28">
        <v>33.090538459399369</v>
      </c>
      <c r="Q304" s="28">
        <v>33.358565258954819</v>
      </c>
      <c r="R304" s="28">
        <v>33.596521381190151</v>
      </c>
      <c r="S304" s="28">
        <v>33.803490104116484</v>
      </c>
      <c r="T304" s="28">
        <v>33.979278869548466</v>
      </c>
      <c r="U304" s="28">
        <v>34.125938298310636</v>
      </c>
      <c r="V304" s="28">
        <v>34.245352419290356</v>
      </c>
      <c r="W304" s="28">
        <v>34.341007175419769</v>
      </c>
      <c r="X304" s="28">
        <v>34.421602907365404</v>
      </c>
      <c r="Y304" s="28">
        <v>34.497903952352914</v>
      </c>
      <c r="Z304" s="28">
        <v>34.580773390403344</v>
      </c>
      <c r="AA304" s="28">
        <v>34.680033335655033</v>
      </c>
      <c r="AB304" s="28">
        <v>34.805114790727295</v>
      </c>
      <c r="AC304" s="28">
        <v>34.963040110910924</v>
      </c>
      <c r="AD304" s="28">
        <v>35.157700796602491</v>
      </c>
      <c r="AE304" s="28">
        <v>35.393122651735531</v>
      </c>
      <c r="AF304" s="28">
        <v>35.673849683302294</v>
      </c>
      <c r="AG304" s="28">
        <v>36.005961923731455</v>
      </c>
      <c r="AH304" s="28">
        <v>36.394017161655867</v>
      </c>
      <c r="AI304" s="28">
        <v>36.841405723443565</v>
      </c>
      <c r="AJ304" s="28">
        <v>37.35216975249125</v>
      </c>
      <c r="AK304" s="28">
        <v>37.929698343618426</v>
      </c>
      <c r="AL304" s="28">
        <v>38.578454776474324</v>
      </c>
      <c r="AM304" s="28">
        <v>39.301666730605923</v>
      </c>
      <c r="AN304" s="28">
        <v>40.103309112089853</v>
      </c>
      <c r="AO304" s="28">
        <v>40.985157192752418</v>
      </c>
      <c r="AP304" s="28">
        <v>41.945009299531094</v>
      </c>
      <c r="AQ304" s="28">
        <v>42.979922747630376</v>
      </c>
      <c r="AR304" s="28">
        <v>44.086198314393066</v>
      </c>
      <c r="AS304" s="28">
        <v>45.260159554519682</v>
      </c>
      <c r="AT304" s="28">
        <v>46.496823031670516</v>
      </c>
      <c r="AU304" s="28">
        <v>47.791613072271765</v>
      </c>
      <c r="AV304" s="28">
        <v>49.138687634748585</v>
      </c>
      <c r="AW304" s="28">
        <v>50.530469399162214</v>
      </c>
      <c r="AX304" s="28">
        <v>51.95979916578969</v>
      </c>
      <c r="AY304" s="28">
        <v>53.422850889264787</v>
      </c>
      <c r="AZ304" s="28">
        <v>54.915355928953431</v>
      </c>
      <c r="BA304" s="28">
        <v>56.432683117872003</v>
      </c>
      <c r="BB304" s="28">
        <v>57.970255319531269</v>
      </c>
      <c r="BC304" s="28">
        <v>59.524938847443337</v>
      </c>
      <c r="BD304" s="28">
        <v>61.090113079022196</v>
      </c>
      <c r="BE304" s="28">
        <v>62.659102187923985</v>
      </c>
      <c r="BF304" s="28">
        <v>64.222475840667968</v>
      </c>
      <c r="BG304" s="28">
        <v>65.767623813487205</v>
      </c>
      <c r="BH304" s="28">
        <v>67.279717697041121</v>
      </c>
      <c r="BI304" s="28">
        <v>68.743517248530694</v>
      </c>
      <c r="BJ304" s="28">
        <v>70.141204333896241</v>
      </c>
      <c r="BK304" s="28">
        <v>71.454158544054039</v>
      </c>
      <c r="BL304" s="28">
        <v>72.663121970864609</v>
      </c>
      <c r="BM304" s="28">
        <v>73.75139681999849</v>
      </c>
      <c r="BN304" s="28">
        <v>74.708400281225664</v>
      </c>
      <c r="BO304" s="28">
        <v>75.530307942859778</v>
      </c>
      <c r="BP304" s="28">
        <v>76.219218673572243</v>
      </c>
      <c r="BQ304" s="28">
        <v>76.781722801135857</v>
      </c>
      <c r="BR304" s="28">
        <v>77.228784919908691</v>
      </c>
      <c r="BS304" s="28">
        <v>77.581263094673119</v>
      </c>
      <c r="BT304" s="28">
        <v>77.862144255933998</v>
      </c>
      <c r="BU304" s="28">
        <v>78.094241640930761</v>
      </c>
      <c r="BV304" s="28">
        <v>78.300780581580327</v>
      </c>
      <c r="BW304" s="28">
        <v>78.500410128486607</v>
      </c>
      <c r="BX304" s="28">
        <v>78.711226655080736</v>
      </c>
      <c r="BY304" s="28">
        <v>78.951031490913508</v>
      </c>
      <c r="BZ304" s="28">
        <v>79.239841415476363</v>
      </c>
      <c r="CA304" s="28">
        <v>79.593520226216327</v>
      </c>
      <c r="CB304" s="28">
        <v>80.022625538726388</v>
      </c>
      <c r="CC304" s="28">
        <v>80.53022224235697</v>
      </c>
      <c r="CD304" s="28">
        <v>81.11125548759675</v>
      </c>
      <c r="CE304" s="28">
        <v>81.749510029333024</v>
      </c>
      <c r="CF304" s="28">
        <v>82.424391949118615</v>
      </c>
      <c r="CG304" s="28">
        <v>83.11488307821304</v>
      </c>
      <c r="CH304" s="28">
        <v>83.798650842632597</v>
      </c>
      <c r="CI304" s="28">
        <v>84.458885613044728</v>
      </c>
      <c r="CJ304" s="28">
        <v>85.086487409010545</v>
      </c>
      <c r="CK304" s="28">
        <v>85.677466085637462</v>
      </c>
      <c r="CL304" s="28">
        <v>86.229992580189801</v>
      </c>
      <c r="CM304" s="28">
        <v>86.746410109372036</v>
      </c>
      <c r="CN304" s="28">
        <v>87.23007921527585</v>
      </c>
      <c r="CO304" s="28">
        <v>87.689927339906689</v>
      </c>
      <c r="CP304" s="28">
        <v>88.134229338910458</v>
      </c>
      <c r="CQ304" s="28">
        <v>88.574125893208148</v>
      </c>
      <c r="CR304" s="28">
        <v>89.019273128780455</v>
      </c>
      <c r="CS304" s="28">
        <v>89.474979603395965</v>
      </c>
      <c r="CT304" s="28">
        <v>89.944462333411508</v>
      </c>
      <c r="CU304" s="28">
        <v>90.427286231550596</v>
      </c>
      <c r="CV304" s="28">
        <v>90.916981415919295</v>
      </c>
      <c r="CW304" s="28">
        <v>91.410124133032411</v>
      </c>
      <c r="CX304" s="28">
        <v>91.912078715263618</v>
      </c>
      <c r="CY304" s="28">
        <v>92.428739449440883</v>
      </c>
      <c r="CZ304" s="28">
        <v>92.958996785143739</v>
      </c>
      <c r="DA304" s="28">
        <v>93.487890339255202</v>
      </c>
      <c r="DB304" s="28">
        <v>93.995863528286151</v>
      </c>
      <c r="DC304" s="28">
        <v>94.467887154229274</v>
      </c>
      <c r="DD304" s="28">
        <v>94.896205315953182</v>
      </c>
      <c r="DE304" s="28">
        <v>95.286120529076229</v>
      </c>
      <c r="DF304" s="28">
        <v>95.649454921044295</v>
      </c>
      <c r="DG304" s="28">
        <v>96.004573371247602</v>
      </c>
      <c r="DH304" s="28">
        <v>96.373002118665113</v>
      </c>
      <c r="DI304" s="28">
        <v>96.778227589336367</v>
      </c>
      <c r="DJ304" s="28">
        <v>97.244221756782991</v>
      </c>
      <c r="DK304" s="28">
        <v>97.785274935383271</v>
      </c>
      <c r="DL304" s="28">
        <v>98.411464960429697</v>
      </c>
      <c r="DM304" s="28">
        <v>99.126139091748755</v>
      </c>
      <c r="DN304" s="28">
        <v>99.929501404766398</v>
      </c>
      <c r="DO304" s="28">
        <v>100.82256507497625</v>
      </c>
      <c r="DP304" s="28">
        <v>101.8070542009483</v>
      </c>
      <c r="DQ304" s="28">
        <v>102.88828893162432</v>
      </c>
      <c r="DR304" s="28">
        <v>104.0645339984388</v>
      </c>
      <c r="DS304" s="28">
        <v>105.32660922444398</v>
      </c>
      <c r="DT304" s="28">
        <v>106.66007414344267</v>
      </c>
      <c r="DU304" s="28">
        <v>108.05774937709744</v>
      </c>
      <c r="DV304" s="28">
        <v>109.52137623869497</v>
      </c>
      <c r="DW304" s="28">
        <v>111.05773691971129</v>
      </c>
      <c r="DX304" s="28">
        <v>112.67799362800514</v>
      </c>
      <c r="DY304" s="28">
        <v>114.38474120840422</v>
      </c>
      <c r="DZ304" s="28">
        <v>116.17817671092614</v>
      </c>
      <c r="EA304" s="28">
        <v>118.05515504959575</v>
      </c>
      <c r="EB304" s="28">
        <v>120.01729651980844</v>
      </c>
      <c r="EC304" s="28">
        <v>122.06172605779105</v>
      </c>
      <c r="ED304" s="28">
        <v>124.18594829301021</v>
      </c>
      <c r="EE304" s="28">
        <v>126.38448721010263</v>
      </c>
      <c r="EF304" s="28">
        <v>128.64870126188978</v>
      </c>
      <c r="EG304" s="28">
        <v>130.96313704549297</v>
      </c>
      <c r="EH304" s="28">
        <v>133.31300823399948</v>
      </c>
      <c r="EI304" s="28">
        <v>135.68671458927454</v>
      </c>
      <c r="EJ304" s="28">
        <v>138.078447124272</v>
      </c>
      <c r="EK304" s="28">
        <v>140.47876827963393</v>
      </c>
      <c r="EL304" s="28">
        <v>142.87790432088204</v>
      </c>
      <c r="EM304" s="28">
        <v>145.26804904349459</v>
      </c>
      <c r="EN304" s="28">
        <v>147.64061927988053</v>
      </c>
      <c r="EO304" s="28">
        <v>149.98973993349048</v>
      </c>
      <c r="EP304" s="28">
        <v>152.30163696885378</v>
      </c>
      <c r="EQ304" s="28">
        <v>154.55823705234116</v>
      </c>
      <c r="ER304" s="28">
        <v>156.73596247619804</v>
      </c>
      <c r="ES304" s="28">
        <v>158.80750658307454</v>
      </c>
      <c r="ET304" s="28">
        <v>160.75069710162583</v>
      </c>
      <c r="EU304" s="28">
        <v>162.55701100428632</v>
      </c>
      <c r="EV304" s="28">
        <v>164.21963639894574</v>
      </c>
      <c r="EW304" s="28">
        <v>165.74024539167857</v>
      </c>
      <c r="EX304" s="28">
        <v>167.12831191021519</v>
      </c>
      <c r="EY304" s="28">
        <v>168.4035501909039</v>
      </c>
      <c r="EZ304" s="28">
        <v>169.58873321698852</v>
      </c>
      <c r="FA304" s="28">
        <v>170.71302221865619</v>
      </c>
      <c r="FB304" s="28">
        <v>171.79903579722836</v>
      </c>
      <c r="FC304" s="28">
        <v>172.86297962896481</v>
      </c>
    </row>
    <row r="305" spans="1:159">
      <c r="A305" s="27">
        <v>3</v>
      </c>
      <c r="B305" s="27" t="s">
        <v>139</v>
      </c>
      <c r="C305" s="27" t="s">
        <v>588</v>
      </c>
      <c r="D305" s="27" t="s">
        <v>589</v>
      </c>
      <c r="E305" s="27" t="s">
        <v>560</v>
      </c>
      <c r="F305" s="28">
        <v>15.380307527139674</v>
      </c>
      <c r="G305" s="28">
        <v>15.692201782013868</v>
      </c>
      <c r="H305" s="28">
        <v>16.002707010103574</v>
      </c>
      <c r="I305" s="28">
        <v>16.309800647516816</v>
      </c>
      <c r="J305" s="28">
        <v>16.610344067636518</v>
      </c>
      <c r="K305" s="28">
        <v>16.900341489828449</v>
      </c>
      <c r="L305" s="28">
        <v>17.175934808642069</v>
      </c>
      <c r="M305" s="28">
        <v>17.432567581451984</v>
      </c>
      <c r="N305" s="28">
        <v>17.666388591796139</v>
      </c>
      <c r="O305" s="28">
        <v>17.874196640186565</v>
      </c>
      <c r="P305" s="28">
        <v>18.053662920185747</v>
      </c>
      <c r="Q305" s="28">
        <v>18.203727923562319</v>
      </c>
      <c r="R305" s="28">
        <v>18.324048070584777</v>
      </c>
      <c r="S305" s="28">
        <v>18.416141421106904</v>
      </c>
      <c r="T305" s="28">
        <v>18.483155778549857</v>
      </c>
      <c r="U305" s="28">
        <v>18.528224998321619</v>
      </c>
      <c r="V305" s="28">
        <v>18.554103353487314</v>
      </c>
      <c r="W305" s="28">
        <v>18.565424188263115</v>
      </c>
      <c r="X305" s="28">
        <v>18.567789526810301</v>
      </c>
      <c r="Y305" s="28">
        <v>18.56830603662873</v>
      </c>
      <c r="Z305" s="28">
        <v>18.572886851670244</v>
      </c>
      <c r="AA305" s="28">
        <v>18.587382408588812</v>
      </c>
      <c r="AB305" s="28">
        <v>18.616967572456105</v>
      </c>
      <c r="AC305" s="28">
        <v>18.665577072469659</v>
      </c>
      <c r="AD305" s="28">
        <v>18.736501015269237</v>
      </c>
      <c r="AE305" s="28">
        <v>18.833261805886814</v>
      </c>
      <c r="AF305" s="28">
        <v>18.958275077914962</v>
      </c>
      <c r="AG305" s="28">
        <v>19.111863200548836</v>
      </c>
      <c r="AH305" s="28">
        <v>19.29342608092238</v>
      </c>
      <c r="AI305" s="28">
        <v>19.499366162950459</v>
      </c>
      <c r="AJ305" s="28">
        <v>19.724612125529493</v>
      </c>
      <c r="AK305" s="28">
        <v>19.962831620554045</v>
      </c>
      <c r="AL305" s="28">
        <v>20.207528897940243</v>
      </c>
      <c r="AM305" s="28">
        <v>20.451333468828853</v>
      </c>
      <c r="AN305" s="28">
        <v>20.688900852939586</v>
      </c>
      <c r="AO305" s="28">
        <v>20.916983328874142</v>
      </c>
      <c r="AP305" s="28">
        <v>21.131675845132385</v>
      </c>
      <c r="AQ305" s="28">
        <v>21.326852067314871</v>
      </c>
      <c r="AR305" s="28">
        <v>21.495658514051033</v>
      </c>
      <c r="AS305" s="28">
        <v>21.631657918015733</v>
      </c>
      <c r="AT305" s="28">
        <v>21.729527631081289</v>
      </c>
      <c r="AU305" s="28">
        <v>21.785484061727523</v>
      </c>
      <c r="AV305" s="28">
        <v>21.796274823833574</v>
      </c>
      <c r="AW305" s="28">
        <v>21.761634113621252</v>
      </c>
      <c r="AX305" s="28">
        <v>21.684624405622476</v>
      </c>
      <c r="AY305" s="28">
        <v>21.570148089060641</v>
      </c>
      <c r="AZ305" s="28">
        <v>21.422836666403533</v>
      </c>
      <c r="BA305" s="28">
        <v>21.246427517544529</v>
      </c>
      <c r="BB305" s="28">
        <v>21.043891444335493</v>
      </c>
      <c r="BC305" s="28">
        <v>20.816896891523591</v>
      </c>
      <c r="BD305" s="28">
        <v>20.564842188583885</v>
      </c>
      <c r="BE305" s="28">
        <v>20.287663987823699</v>
      </c>
      <c r="BF305" s="28">
        <v>19.987993907919982</v>
      </c>
      <c r="BG305" s="28">
        <v>19.670339854876048</v>
      </c>
      <c r="BH305" s="28">
        <v>19.340494055481429</v>
      </c>
      <c r="BI305" s="28">
        <v>19.006960937972618</v>
      </c>
      <c r="BJ305" s="28">
        <v>18.680571298138926</v>
      </c>
      <c r="BK305" s="28">
        <v>18.371605438595935</v>
      </c>
      <c r="BL305" s="28">
        <v>18.089267730918372</v>
      </c>
      <c r="BM305" s="28">
        <v>17.838713383475586</v>
      </c>
      <c r="BN305" s="28">
        <v>17.621832520705105</v>
      </c>
      <c r="BO305" s="28">
        <v>17.438349073004794</v>
      </c>
      <c r="BP305" s="28">
        <v>17.28502511963368</v>
      </c>
      <c r="BQ305" s="28">
        <v>17.157059454565115</v>
      </c>
      <c r="BR305" s="28">
        <v>17.049360999753929</v>
      </c>
      <c r="BS305" s="28">
        <v>16.957077648533353</v>
      </c>
      <c r="BT305" s="28">
        <v>16.876954230243339</v>
      </c>
      <c r="BU305" s="28">
        <v>16.807585952399741</v>
      </c>
      <c r="BV305" s="28">
        <v>16.749253706337033</v>
      </c>
      <c r="BW305" s="28">
        <v>16.701077594000669</v>
      </c>
      <c r="BX305" s="28">
        <v>16.661048918342694</v>
      </c>
      <c r="BY305" s="28">
        <v>16.628133246156395</v>
      </c>
      <c r="BZ305" s="28">
        <v>16.600947781692348</v>
      </c>
      <c r="CA305" s="28">
        <v>16.577874488653528</v>
      </c>
      <c r="CB305" s="28">
        <v>16.555668552851522</v>
      </c>
      <c r="CC305" s="28">
        <v>16.530610698445876</v>
      </c>
      <c r="CD305" s="28">
        <v>16.500228464838109</v>
      </c>
      <c r="CE305" s="28">
        <v>16.465503284580713</v>
      </c>
      <c r="CF305" s="28">
        <v>16.429437305107012</v>
      </c>
      <c r="CG305" s="28">
        <v>16.397383587828731</v>
      </c>
      <c r="CH305" s="28">
        <v>16.373645441723141</v>
      </c>
      <c r="CI305" s="28">
        <v>16.361268209575133</v>
      </c>
      <c r="CJ305" s="28">
        <v>16.364025643660106</v>
      </c>
      <c r="CK305" s="28">
        <v>16.38678495747989</v>
      </c>
      <c r="CL305" s="28">
        <v>16.434456374340282</v>
      </c>
      <c r="CM305" s="28">
        <v>16.509853435367404</v>
      </c>
      <c r="CN305" s="28">
        <v>16.613679883152376</v>
      </c>
      <c r="CO305" s="28">
        <v>16.743330229308565</v>
      </c>
      <c r="CP305" s="28">
        <v>16.897350449966122</v>
      </c>
      <c r="CQ305" s="28">
        <v>17.072362735105621</v>
      </c>
      <c r="CR305" s="28">
        <v>17.264781988547618</v>
      </c>
      <c r="CS305" s="28">
        <v>17.46888931700553</v>
      </c>
      <c r="CT305" s="28">
        <v>17.680417336731189</v>
      </c>
      <c r="CU305" s="28">
        <v>17.894576196222058</v>
      </c>
      <c r="CV305" s="28">
        <v>18.10932195932342</v>
      </c>
      <c r="CW305" s="28">
        <v>18.322486049789095</v>
      </c>
      <c r="CX305" s="28">
        <v>18.531893463204597</v>
      </c>
      <c r="CY305" s="28">
        <v>18.733255732405542</v>
      </c>
      <c r="CZ305" s="28">
        <v>18.921906999309673</v>
      </c>
      <c r="DA305" s="28">
        <v>19.095096834490842</v>
      </c>
      <c r="DB305" s="28">
        <v>19.249070382198333</v>
      </c>
      <c r="DC305" s="28">
        <v>19.383226166716113</v>
      </c>
      <c r="DD305" s="28">
        <v>19.497958486715468</v>
      </c>
      <c r="DE305" s="28">
        <v>19.5948644081613</v>
      </c>
      <c r="DF305" s="28">
        <v>19.672429088389332</v>
      </c>
      <c r="DG305" s="28">
        <v>19.72996497338643</v>
      </c>
      <c r="DH305" s="28">
        <v>19.767318324788786</v>
      </c>
      <c r="DI305" s="28">
        <v>19.784789718127968</v>
      </c>
      <c r="DJ305" s="28">
        <v>19.782914555038808</v>
      </c>
      <c r="DK305" s="28">
        <v>19.762738298194794</v>
      </c>
      <c r="DL305" s="28">
        <v>19.727337169561729</v>
      </c>
      <c r="DM305" s="28">
        <v>19.680627299573526</v>
      </c>
      <c r="DN305" s="28">
        <v>19.626766076042479</v>
      </c>
      <c r="DO305" s="28">
        <v>19.569311581024902</v>
      </c>
      <c r="DP305" s="28">
        <v>19.511198095127135</v>
      </c>
      <c r="DQ305" s="28">
        <v>19.451602556967387</v>
      </c>
      <c r="DR305" s="28">
        <v>19.392353698128858</v>
      </c>
      <c r="DS305" s="28">
        <v>19.333736932940404</v>
      </c>
      <c r="DT305" s="28">
        <v>19.276045546229295</v>
      </c>
      <c r="DU305" s="28">
        <v>19.220914252714728</v>
      </c>
      <c r="DV305" s="28">
        <v>19.170807316662799</v>
      </c>
      <c r="DW305" s="28">
        <v>19.127103166200413</v>
      </c>
      <c r="DX305" s="28">
        <v>19.092167908395922</v>
      </c>
      <c r="DY305" s="28">
        <v>19.068457027070064</v>
      </c>
      <c r="DZ305" s="28">
        <v>19.059847526735307</v>
      </c>
      <c r="EA305" s="28">
        <v>19.073632452543453</v>
      </c>
      <c r="EB305" s="28">
        <v>19.114761024118277</v>
      </c>
      <c r="EC305" s="28">
        <v>19.187011512356946</v>
      </c>
      <c r="ED305" s="28">
        <v>19.291318427839869</v>
      </c>
      <c r="EE305" s="28">
        <v>19.424654630833476</v>
      </c>
      <c r="EF305" s="28">
        <v>19.586474367007408</v>
      </c>
      <c r="EG305" s="28">
        <v>19.774584176143264</v>
      </c>
      <c r="EH305" s="28">
        <v>19.984593954244296</v>
      </c>
      <c r="EI305" s="28">
        <v>20.213277486253681</v>
      </c>
      <c r="EJ305" s="28">
        <v>20.457255722876418</v>
      </c>
      <c r="EK305" s="28">
        <v>20.712310514119871</v>
      </c>
      <c r="EL305" s="28">
        <v>20.972666398304177</v>
      </c>
      <c r="EM305" s="28">
        <v>21.234488805378181</v>
      </c>
      <c r="EN305" s="28">
        <v>21.492631671021435</v>
      </c>
      <c r="EO305" s="28">
        <v>21.742686786760142</v>
      </c>
      <c r="EP305" s="28">
        <v>21.980821738447226</v>
      </c>
      <c r="EQ305" s="28">
        <v>22.203445585000139</v>
      </c>
      <c r="ER305" s="28">
        <v>22.406465087584355</v>
      </c>
      <c r="ES305" s="28">
        <v>22.589191549143461</v>
      </c>
      <c r="ET305" s="28">
        <v>22.751207972162124</v>
      </c>
      <c r="EU305" s="28">
        <v>22.894088065119291</v>
      </c>
      <c r="EV305" s="28">
        <v>23.020137029972179</v>
      </c>
      <c r="EW305" s="28">
        <v>23.132872279362289</v>
      </c>
      <c r="EX305" s="28">
        <v>23.236801907685336</v>
      </c>
      <c r="EY305" s="28">
        <v>23.335484272968674</v>
      </c>
      <c r="EZ305" s="28">
        <v>23.433144644393476</v>
      </c>
      <c r="FA305" s="28">
        <v>23.531523420457816</v>
      </c>
      <c r="FB305" s="28">
        <v>23.632068239779191</v>
      </c>
      <c r="FC305" s="28">
        <v>23.734947433406052</v>
      </c>
    </row>
    <row r="306" spans="1:159" ht="17.600000000000001">
      <c r="A306" s="43">
        <v>1</v>
      </c>
      <c r="B306" s="43" t="s">
        <v>139</v>
      </c>
      <c r="C306" s="43" t="s">
        <v>590</v>
      </c>
      <c r="D306" s="43" t="s">
        <v>591</v>
      </c>
      <c r="E306" s="43" t="s">
        <v>590</v>
      </c>
      <c r="F306" s="69">
        <v>85.536521723997879</v>
      </c>
      <c r="G306" s="69">
        <v>88.23855925235668</v>
      </c>
      <c r="H306" s="69">
        <v>90.938327429035525</v>
      </c>
      <c r="I306" s="69">
        <v>93.64145255532361</v>
      </c>
      <c r="J306" s="69">
        <v>96.343559949337418</v>
      </c>
      <c r="K306" s="69">
        <v>99.043177530205298</v>
      </c>
      <c r="L306" s="69">
        <v>101.73145729311345</v>
      </c>
      <c r="M306" s="69">
        <v>104.37593756037269</v>
      </c>
      <c r="N306" s="69">
        <v>106.92980732446094</v>
      </c>
      <c r="O306" s="69">
        <v>109.33994093285531</v>
      </c>
      <c r="P306" s="69">
        <v>111.55178610030475</v>
      </c>
      <c r="Q306" s="69">
        <v>113.50815042167621</v>
      </c>
      <c r="R306" s="69">
        <v>115.15995430246079</v>
      </c>
      <c r="S306" s="69">
        <v>116.46128040342043</v>
      </c>
      <c r="T306" s="69">
        <v>117.3909435958743</v>
      </c>
      <c r="U306" s="69">
        <v>117.95760634880811</v>
      </c>
      <c r="V306" s="69">
        <v>118.20501654964281</v>
      </c>
      <c r="W306" s="69">
        <v>118.20582289812732</v>
      </c>
      <c r="X306" s="69">
        <v>118.03117866533913</v>
      </c>
      <c r="Y306" s="69">
        <v>117.74930457926035</v>
      </c>
      <c r="Z306" s="69">
        <v>117.42686908270979</v>
      </c>
      <c r="AA306" s="69">
        <v>117.10520425828311</v>
      </c>
      <c r="AB306" s="69">
        <v>116.81399150714411</v>
      </c>
      <c r="AC306" s="69">
        <v>116.57309418368597</v>
      </c>
      <c r="AD306" s="69">
        <v>116.39551064078401</v>
      </c>
      <c r="AE306" s="69">
        <v>116.27008451317928</v>
      </c>
      <c r="AF306" s="69">
        <v>116.17623487285047</v>
      </c>
      <c r="AG306" s="69">
        <v>116.10154190156827</v>
      </c>
      <c r="AH306" s="69">
        <v>116.04040322052131</v>
      </c>
      <c r="AI306" s="69">
        <v>116.00110153659423</v>
      </c>
      <c r="AJ306" s="69">
        <v>115.99117485674614</v>
      </c>
      <c r="AK306" s="69">
        <v>116.00803540981966</v>
      </c>
      <c r="AL306" s="69">
        <v>116.0601751202155</v>
      </c>
      <c r="AM306" s="69">
        <v>116.1580531985599</v>
      </c>
      <c r="AN306" s="69">
        <v>116.30712740827423</v>
      </c>
      <c r="AO306" s="69">
        <v>116.50849432363354</v>
      </c>
      <c r="AP306" s="69">
        <v>116.77060904356718</v>
      </c>
      <c r="AQ306" s="69">
        <v>117.12468016517039</v>
      </c>
      <c r="AR306" s="69">
        <v>117.60302475872618</v>
      </c>
      <c r="AS306" s="69">
        <v>118.22662618430461</v>
      </c>
      <c r="AT306" s="69">
        <v>118.98897258905393</v>
      </c>
      <c r="AU306" s="69">
        <v>119.86254085978669</v>
      </c>
      <c r="AV306" s="69">
        <v>120.8205829435927</v>
      </c>
      <c r="AW306" s="69">
        <v>121.8458786693124</v>
      </c>
      <c r="AX306" s="69">
        <v>122.92604585092718</v>
      </c>
      <c r="AY306" s="69">
        <v>124.05358675912019</v>
      </c>
      <c r="AZ306" s="69">
        <v>125.21756065872438</v>
      </c>
      <c r="BA306" s="69">
        <v>126.40318029682504</v>
      </c>
      <c r="BB306" s="69">
        <v>127.6114772677105</v>
      </c>
      <c r="BC306" s="69">
        <v>128.8632819355021</v>
      </c>
      <c r="BD306" s="69">
        <v>130.18415347868063</v>
      </c>
      <c r="BE306" s="69">
        <v>131.58531996283142</v>
      </c>
      <c r="BF306" s="69">
        <v>133.06032956774337</v>
      </c>
      <c r="BG306" s="69">
        <v>134.61448057214815</v>
      </c>
      <c r="BH306" s="69">
        <v>136.25910337952703</v>
      </c>
      <c r="BI306" s="69">
        <v>137.9854072644811</v>
      </c>
      <c r="BJ306" s="69">
        <v>139.78257209498739</v>
      </c>
      <c r="BK306" s="69">
        <v>141.65386932301186</v>
      </c>
      <c r="BL306" s="69">
        <v>143.60986610475933</v>
      </c>
      <c r="BM306" s="69">
        <v>145.6515579495769</v>
      </c>
      <c r="BN306" s="69">
        <v>147.77199404912486</v>
      </c>
      <c r="BO306" s="69">
        <v>149.96371708723956</v>
      </c>
      <c r="BP306" s="69">
        <v>152.20820269923638</v>
      </c>
      <c r="BQ306" s="69">
        <v>154.4987723010905</v>
      </c>
      <c r="BR306" s="69">
        <v>156.84117430957886</v>
      </c>
      <c r="BS306" s="69">
        <v>159.23043490282583</v>
      </c>
      <c r="BT306" s="69">
        <v>161.65363427151104</v>
      </c>
      <c r="BU306" s="69">
        <v>164.08582342540711</v>
      </c>
      <c r="BV306" s="69">
        <v>166.47395389945791</v>
      </c>
      <c r="BW306" s="69">
        <v>168.78738235701866</v>
      </c>
      <c r="BX306" s="69">
        <v>171.02939213171291</v>
      </c>
      <c r="BY306" s="69">
        <v>173.1975849032215</v>
      </c>
      <c r="BZ306" s="69">
        <v>175.30733000284607</v>
      </c>
      <c r="CA306" s="69">
        <v>177.38718116968019</v>
      </c>
      <c r="CB306" s="69">
        <v>179.45799981929943</v>
      </c>
      <c r="CC306" s="69">
        <v>181.52453570980359</v>
      </c>
      <c r="CD306" s="69">
        <v>183.56684663854415</v>
      </c>
      <c r="CE306" s="69">
        <v>185.54819859992318</v>
      </c>
      <c r="CF306" s="69">
        <v>187.42614127566415</v>
      </c>
      <c r="CG306" s="69">
        <v>189.14786587746585</v>
      </c>
      <c r="CH306" s="69">
        <v>190.69278887223786</v>
      </c>
      <c r="CI306" s="69">
        <v>192.02469026657107</v>
      </c>
      <c r="CJ306" s="69">
        <v>193.12190863992549</v>
      </c>
      <c r="CK306" s="69">
        <v>193.96776643404374</v>
      </c>
      <c r="CL306" s="69">
        <v>194.54742229539363</v>
      </c>
      <c r="CM306" s="69">
        <v>194.87767880805799</v>
      </c>
      <c r="CN306" s="69">
        <v>194.98652259471663</v>
      </c>
      <c r="CO306" s="69">
        <v>194.90299752098514</v>
      </c>
      <c r="CP306" s="69">
        <v>194.66436069579245</v>
      </c>
      <c r="CQ306" s="69">
        <v>194.31904598998992</v>
      </c>
      <c r="CR306" s="69">
        <v>193.94526118430375</v>
      </c>
      <c r="CS306" s="69">
        <v>193.65880880219254</v>
      </c>
      <c r="CT306" s="69">
        <v>193.53034363317937</v>
      </c>
      <c r="CU306" s="69">
        <v>193.60045152313162</v>
      </c>
      <c r="CV306" s="69">
        <v>193.89809066668261</v>
      </c>
      <c r="CW306" s="69">
        <v>194.43086369644405</v>
      </c>
      <c r="CX306" s="69">
        <v>195.13084070536095</v>
      </c>
      <c r="CY306" s="69">
        <v>195.93291465936218</v>
      </c>
      <c r="CZ306" s="69">
        <v>196.78403882922626</v>
      </c>
      <c r="DA306" s="69">
        <v>197.66391082493786</v>
      </c>
      <c r="DB306" s="69">
        <v>198.5526555474587</v>
      </c>
      <c r="DC306" s="69">
        <v>199.44197206671305</v>
      </c>
      <c r="DD306" s="69">
        <v>200.30181163912403</v>
      </c>
      <c r="DE306" s="69">
        <v>201.08538480243001</v>
      </c>
      <c r="DF306" s="69">
        <v>201.80534540034665</v>
      </c>
      <c r="DG306" s="69">
        <v>202.51190904805853</v>
      </c>
      <c r="DH306" s="69">
        <v>203.25132144766246</v>
      </c>
      <c r="DI306" s="69">
        <v>204.05416762081811</v>
      </c>
      <c r="DJ306" s="69">
        <v>204.9347074913409</v>
      </c>
      <c r="DK306" s="69">
        <v>205.88124917941926</v>
      </c>
      <c r="DL306" s="69">
        <v>206.85020532203467</v>
      </c>
      <c r="DM306" s="69">
        <v>207.76736065678364</v>
      </c>
      <c r="DN306" s="69">
        <v>208.56246849732202</v>
      </c>
      <c r="DO306" s="69">
        <v>209.21665986798862</v>
      </c>
      <c r="DP306" s="69">
        <v>209.73323062071873</v>
      </c>
      <c r="DQ306" s="69">
        <v>210.13860987765253</v>
      </c>
      <c r="DR306" s="69">
        <v>210.44501332552895</v>
      </c>
      <c r="DS306" s="69">
        <v>210.66868438764283</v>
      </c>
      <c r="DT306" s="69">
        <v>210.80395617631865</v>
      </c>
      <c r="DU306" s="69">
        <v>210.85240350796192</v>
      </c>
      <c r="DV306" s="69">
        <v>210.83309455265334</v>
      </c>
      <c r="DW306" s="69">
        <v>210.78127103040362</v>
      </c>
      <c r="DX306" s="69">
        <v>210.71485111909689</v>
      </c>
      <c r="DY306" s="69">
        <v>210.65755224284121</v>
      </c>
      <c r="DZ306" s="69">
        <v>210.63173293854888</v>
      </c>
      <c r="EA306" s="69">
        <v>210.65282149382526</v>
      </c>
      <c r="EB306" s="69">
        <v>210.69382762888884</v>
      </c>
      <c r="EC306" s="69">
        <v>210.74297715934864</v>
      </c>
      <c r="ED306" s="69">
        <v>210.7898129307234</v>
      </c>
      <c r="EE306" s="69">
        <v>210.84420788968353</v>
      </c>
      <c r="EF306" s="69">
        <v>210.92150448791975</v>
      </c>
      <c r="EG306" s="69">
        <v>211.03922971412345</v>
      </c>
      <c r="EH306" s="69">
        <v>211.20847373131446</v>
      </c>
      <c r="EI306" s="69">
        <v>211.44286416805221</v>
      </c>
      <c r="EJ306" s="69">
        <v>211.74511142542687</v>
      </c>
      <c r="EK306" s="69">
        <v>212.1237747340835</v>
      </c>
      <c r="EL306" s="69">
        <v>212.58938803914799</v>
      </c>
      <c r="EM306" s="69">
        <v>213.16498203318605</v>
      </c>
      <c r="EN306" s="69">
        <v>213.87508015742532</v>
      </c>
      <c r="EO306" s="69">
        <v>214.71561619873549</v>
      </c>
      <c r="EP306" s="69">
        <v>215.65960521010126</v>
      </c>
      <c r="EQ306" s="69">
        <v>216.66219121698549</v>
      </c>
      <c r="ER306" s="69">
        <v>217.70375175545541</v>
      </c>
      <c r="ES306" s="69">
        <v>218.79575176883588</v>
      </c>
      <c r="ET306" s="69">
        <v>219.98809879203682</v>
      </c>
      <c r="EU306" s="69">
        <v>221.34483260009597</v>
      </c>
      <c r="EV306" s="69">
        <v>222.95924231226212</v>
      </c>
      <c r="EW306" s="69">
        <v>224.90463913333375</v>
      </c>
      <c r="EX306" s="69">
        <v>227.23902501811048</v>
      </c>
      <c r="EY306" s="69">
        <v>229.97544633413352</v>
      </c>
      <c r="EZ306" s="69">
        <v>233.11160248298125</v>
      </c>
      <c r="FA306" s="69">
        <v>236.56583225352153</v>
      </c>
      <c r="FB306" s="69">
        <v>240.24148545442108</v>
      </c>
      <c r="FC306" s="69">
        <v>244.03674645966279</v>
      </c>
    </row>
    <row r="307" spans="1:159" ht="15.45">
      <c r="A307" s="46">
        <v>2</v>
      </c>
      <c r="B307" s="46" t="s">
        <v>140</v>
      </c>
      <c r="C307" s="46" t="s">
        <v>592</v>
      </c>
      <c r="D307" s="46" t="s">
        <v>593</v>
      </c>
      <c r="E307" s="46" t="s">
        <v>590</v>
      </c>
      <c r="F307" s="70">
        <v>0.1</v>
      </c>
      <c r="G307" s="70">
        <v>0.1</v>
      </c>
      <c r="H307" s="70">
        <v>0.1</v>
      </c>
      <c r="I307" s="70">
        <v>0.1</v>
      </c>
      <c r="J307" s="70">
        <v>0.1</v>
      </c>
      <c r="K307" s="70">
        <v>0.1</v>
      </c>
      <c r="L307" s="70">
        <v>0.1</v>
      </c>
      <c r="M307" s="70">
        <v>0.1</v>
      </c>
      <c r="N307" s="70">
        <v>0.1</v>
      </c>
      <c r="O307" s="70">
        <v>0.1</v>
      </c>
      <c r="P307" s="70">
        <v>0.1</v>
      </c>
      <c r="Q307" s="70">
        <v>0.1</v>
      </c>
      <c r="R307" s="70">
        <v>0.1</v>
      </c>
      <c r="S307" s="70">
        <v>0.1</v>
      </c>
      <c r="T307" s="70">
        <v>0.1</v>
      </c>
      <c r="U307" s="70">
        <v>0.1</v>
      </c>
      <c r="V307" s="70">
        <v>0.1</v>
      </c>
      <c r="W307" s="70">
        <v>0.1</v>
      </c>
      <c r="X307" s="70">
        <v>0.1</v>
      </c>
      <c r="Y307" s="70">
        <v>0.1</v>
      </c>
      <c r="Z307" s="70">
        <v>0.10000005578330236</v>
      </c>
      <c r="AA307" s="70">
        <v>0.10000013856326047</v>
      </c>
      <c r="AB307" s="70">
        <v>0.10000023797501002</v>
      </c>
      <c r="AC307" s="70">
        <v>0.10000035542630141</v>
      </c>
      <c r="AD307" s="70">
        <v>0.10000049217615058</v>
      </c>
      <c r="AE307" s="70">
        <v>0.10000064926143208</v>
      </c>
      <c r="AF307" s="70">
        <v>0.10000082741141034</v>
      </c>
      <c r="AG307" s="70">
        <v>0.10000102694956137</v>
      </c>
      <c r="AH307" s="70">
        <v>0.10000124768222909</v>
      </c>
      <c r="AI307" s="70">
        <v>0.10000148877391396</v>
      </c>
      <c r="AJ307" s="70">
        <v>0.10000174860931499</v>
      </c>
      <c r="AK307" s="70">
        <v>0.10000202464264753</v>
      </c>
      <c r="AL307" s="70">
        <v>0.10000231323524608</v>
      </c>
      <c r="AM307" s="70">
        <v>0.10000260948304356</v>
      </c>
      <c r="AN307" s="70">
        <v>0.10000290703620074</v>
      </c>
      <c r="AO307" s="70">
        <v>0.10000319791395158</v>
      </c>
      <c r="AP307" s="70">
        <v>0.10000347231863242</v>
      </c>
      <c r="AQ307" s="70">
        <v>0.10000371845388333</v>
      </c>
      <c r="AR307" s="70">
        <v>0.10000392235314523</v>
      </c>
      <c r="AS307" s="70">
        <v>0.10000406772582543</v>
      </c>
      <c r="AT307" s="70">
        <v>0.10000413582986044</v>
      </c>
      <c r="AU307" s="70">
        <v>0.10000410538085819</v>
      </c>
      <c r="AV307" s="70">
        <v>0.10000395250953294</v>
      </c>
      <c r="AW307" s="70">
        <v>0.10000365078073586</v>
      </c>
      <c r="AX307" s="70">
        <v>0.10000317128899976</v>
      </c>
      <c r="AY307" s="70">
        <v>0.10000248284711938</v>
      </c>
      <c r="AZ307" s="70">
        <v>0.10000155228583393</v>
      </c>
      <c r="BA307" s="70">
        <v>0.1000003448841031</v>
      </c>
      <c r="BB307" s="70">
        <v>0.1</v>
      </c>
      <c r="BC307" s="70">
        <v>0.1</v>
      </c>
      <c r="BD307" s="70">
        <v>0.1</v>
      </c>
      <c r="BE307" s="70">
        <v>0.1</v>
      </c>
      <c r="BF307" s="70">
        <v>0.1</v>
      </c>
      <c r="BG307" s="70">
        <v>0.1</v>
      </c>
      <c r="BH307" s="70">
        <v>0.1</v>
      </c>
      <c r="BI307" s="70">
        <v>0.1</v>
      </c>
      <c r="BJ307" s="70">
        <v>0.1</v>
      </c>
      <c r="BK307" s="70">
        <v>0.1</v>
      </c>
      <c r="BL307" s="70">
        <v>0.1</v>
      </c>
      <c r="BM307" s="70">
        <v>0.1</v>
      </c>
      <c r="BN307" s="70">
        <v>0.1</v>
      </c>
      <c r="BO307" s="70">
        <v>0.1</v>
      </c>
      <c r="BP307" s="70">
        <v>0.1</v>
      </c>
      <c r="BQ307" s="70">
        <v>0.1</v>
      </c>
      <c r="BR307" s="70">
        <v>0.1</v>
      </c>
      <c r="BS307" s="70">
        <v>0.1</v>
      </c>
      <c r="BT307" s="70">
        <v>0.1</v>
      </c>
      <c r="BU307" s="70">
        <v>0.1</v>
      </c>
      <c r="BV307" s="70">
        <v>0.1</v>
      </c>
      <c r="BW307" s="70">
        <v>0.1</v>
      </c>
      <c r="BX307" s="70">
        <v>0.1</v>
      </c>
      <c r="BY307" s="70">
        <v>0.1</v>
      </c>
      <c r="BZ307" s="70">
        <v>0.1</v>
      </c>
      <c r="CA307" s="70">
        <v>0.1</v>
      </c>
      <c r="CB307" s="70">
        <v>0.1</v>
      </c>
      <c r="CC307" s="70">
        <v>0.1</v>
      </c>
      <c r="CD307" s="70">
        <v>0.10002238276552881</v>
      </c>
      <c r="CE307" s="70">
        <v>0.10006481125048985</v>
      </c>
      <c r="CF307" s="70">
        <v>0.10011607159636736</v>
      </c>
      <c r="CG307" s="70">
        <v>0.10017694618086047</v>
      </c>
      <c r="CH307" s="70">
        <v>0.10024814483692057</v>
      </c>
      <c r="CI307" s="70">
        <v>0.10033026680613601</v>
      </c>
      <c r="CJ307" s="70">
        <v>0.10042375623957206</v>
      </c>
      <c r="CK307" s="70">
        <v>0.10052885087154013</v>
      </c>
      <c r="CL307" s="70">
        <v>0.10064552358870199</v>
      </c>
      <c r="CM307" s="70">
        <v>0.10077341674592458</v>
      </c>
      <c r="CN307" s="70">
        <v>0.10091176924583194</v>
      </c>
      <c r="CO307" s="70">
        <v>0.10105933660558199</v>
      </c>
      <c r="CP307" s="70">
        <v>0.10121430448655386</v>
      </c>
      <c r="CQ307" s="70">
        <v>0.10137419646474832</v>
      </c>
      <c r="CR307" s="70">
        <v>0.10153577717586197</v>
      </c>
      <c r="CS307" s="70">
        <v>0.10169495238280098</v>
      </c>
      <c r="CT307" s="70">
        <v>0.10184666798773656</v>
      </c>
      <c r="CU307" s="70">
        <v>0.10198481054760072</v>
      </c>
      <c r="CV307" s="70">
        <v>0.10210211245183311</v>
      </c>
      <c r="CW307" s="70">
        <v>0.10219006558328116</v>
      </c>
      <c r="CX307" s="70">
        <v>0.10223884800450983</v>
      </c>
      <c r="CY307" s="70">
        <v>0.10223726898709461</v>
      </c>
      <c r="CZ307" s="70">
        <v>0.10217273852260814</v>
      </c>
      <c r="DA307" s="70">
        <v>0.10203126830950611</v>
      </c>
      <c r="DB307" s="70">
        <v>0.10179751208466759</v>
      </c>
      <c r="DC307" s="70">
        <v>0.10145485404227822</v>
      </c>
      <c r="DD307" s="70">
        <v>0.10098555493147074</v>
      </c>
      <c r="DE307" s="70">
        <v>0.1003709662176014</v>
      </c>
      <c r="DF307" s="70">
        <v>0.1</v>
      </c>
      <c r="DG307" s="70">
        <v>0.1</v>
      </c>
      <c r="DH307" s="70">
        <v>0.1</v>
      </c>
      <c r="DI307" s="70">
        <v>0.1</v>
      </c>
      <c r="DJ307" s="70">
        <v>0.1</v>
      </c>
      <c r="DK307" s="70">
        <v>0.1</v>
      </c>
      <c r="DL307" s="70">
        <v>0.1</v>
      </c>
      <c r="DM307" s="70">
        <v>0.1</v>
      </c>
      <c r="DN307" s="70">
        <v>0.1</v>
      </c>
      <c r="DO307" s="70">
        <v>0.1</v>
      </c>
      <c r="DP307" s="70">
        <v>0.1</v>
      </c>
      <c r="DQ307" s="70">
        <v>0.1</v>
      </c>
      <c r="DR307" s="70">
        <v>0.1</v>
      </c>
      <c r="DS307" s="70">
        <v>0.1</v>
      </c>
      <c r="DT307" s="70">
        <v>0.1</v>
      </c>
      <c r="DU307" s="70">
        <v>0.1</v>
      </c>
      <c r="DV307" s="70">
        <v>0.1</v>
      </c>
      <c r="DW307" s="70">
        <v>0.1</v>
      </c>
      <c r="DX307" s="70">
        <v>0.1</v>
      </c>
      <c r="DY307" s="70">
        <v>0.1</v>
      </c>
      <c r="DZ307" s="70">
        <v>0.1</v>
      </c>
      <c r="EA307" s="70">
        <v>0.1</v>
      </c>
      <c r="EB307" s="70">
        <v>0.1</v>
      </c>
      <c r="EC307" s="70">
        <v>0.1</v>
      </c>
      <c r="ED307" s="70">
        <v>0.1</v>
      </c>
      <c r="EE307" s="70">
        <v>0.1</v>
      </c>
      <c r="EF307" s="70">
        <v>0.1</v>
      </c>
      <c r="EG307" s="70">
        <v>0.1</v>
      </c>
      <c r="EH307" s="70">
        <v>0.1</v>
      </c>
      <c r="EI307" s="70">
        <v>0.1</v>
      </c>
      <c r="EJ307" s="70">
        <v>0.1</v>
      </c>
      <c r="EK307" s="70">
        <v>0.1</v>
      </c>
      <c r="EL307" s="70">
        <v>0.1</v>
      </c>
      <c r="EM307" s="70">
        <v>0.1</v>
      </c>
      <c r="EN307" s="70">
        <v>0.1</v>
      </c>
      <c r="EO307" s="70">
        <v>0.1</v>
      </c>
      <c r="EP307" s="70">
        <v>0.1</v>
      </c>
      <c r="EQ307" s="70">
        <v>0.1</v>
      </c>
      <c r="ER307" s="70">
        <v>0.1</v>
      </c>
      <c r="ES307" s="70">
        <v>0.1</v>
      </c>
      <c r="ET307" s="70">
        <v>0.1</v>
      </c>
      <c r="EU307" s="70">
        <v>0.1</v>
      </c>
      <c r="EV307" s="70">
        <v>0.1</v>
      </c>
      <c r="EW307" s="70">
        <v>0.1</v>
      </c>
      <c r="EX307" s="70">
        <v>0.1</v>
      </c>
      <c r="EY307" s="70">
        <v>0.1</v>
      </c>
      <c r="EZ307" s="70">
        <v>0.1</v>
      </c>
      <c r="FA307" s="70">
        <v>0.1</v>
      </c>
      <c r="FB307" s="70">
        <v>0.1</v>
      </c>
      <c r="FC307" s="70">
        <v>0.1</v>
      </c>
    </row>
    <row r="308" spans="1:159" s="25" customFormat="1">
      <c r="A308" s="27">
        <v>3</v>
      </c>
      <c r="B308" s="27" t="s">
        <v>140</v>
      </c>
      <c r="C308" s="27" t="s">
        <v>594</v>
      </c>
      <c r="D308" s="27" t="s">
        <v>593</v>
      </c>
      <c r="E308" s="27" t="s">
        <v>590</v>
      </c>
      <c r="F308" s="28">
        <v>0.1</v>
      </c>
      <c r="G308" s="28">
        <v>0.1</v>
      </c>
      <c r="H308" s="28">
        <v>0.1</v>
      </c>
      <c r="I308" s="28">
        <v>0.1</v>
      </c>
      <c r="J308" s="28">
        <v>0.1</v>
      </c>
      <c r="K308" s="28">
        <v>0.1</v>
      </c>
      <c r="L308" s="28">
        <v>0.1</v>
      </c>
      <c r="M308" s="28">
        <v>0.1</v>
      </c>
      <c r="N308" s="28">
        <v>0.1</v>
      </c>
      <c r="O308" s="28">
        <v>0.1</v>
      </c>
      <c r="P308" s="28">
        <v>0.1</v>
      </c>
      <c r="Q308" s="28">
        <v>0.1</v>
      </c>
      <c r="R308" s="28">
        <v>0.1</v>
      </c>
      <c r="S308" s="28">
        <v>0.1</v>
      </c>
      <c r="T308" s="28">
        <v>0.1</v>
      </c>
      <c r="U308" s="28">
        <v>0.1</v>
      </c>
      <c r="V308" s="28">
        <v>0.1</v>
      </c>
      <c r="W308" s="28">
        <v>0.1</v>
      </c>
      <c r="X308" s="28">
        <v>0.1</v>
      </c>
      <c r="Y308" s="28">
        <v>0.1</v>
      </c>
      <c r="Z308" s="28">
        <v>0.10000005578330236</v>
      </c>
      <c r="AA308" s="28">
        <v>0.10000013856326047</v>
      </c>
      <c r="AB308" s="28">
        <v>0.10000023797501002</v>
      </c>
      <c r="AC308" s="28">
        <v>0.10000035542630141</v>
      </c>
      <c r="AD308" s="28">
        <v>0.10000049217615058</v>
      </c>
      <c r="AE308" s="28">
        <v>0.10000064926143208</v>
      </c>
      <c r="AF308" s="28">
        <v>0.10000082741141034</v>
      </c>
      <c r="AG308" s="28">
        <v>0.10000102694956137</v>
      </c>
      <c r="AH308" s="28">
        <v>0.10000124768222909</v>
      </c>
      <c r="AI308" s="28">
        <v>0.10000148877391396</v>
      </c>
      <c r="AJ308" s="28">
        <v>0.10000174860931499</v>
      </c>
      <c r="AK308" s="28">
        <v>0.10000202464264753</v>
      </c>
      <c r="AL308" s="28">
        <v>0.10000231323524608</v>
      </c>
      <c r="AM308" s="28">
        <v>0.10000260948304356</v>
      </c>
      <c r="AN308" s="28">
        <v>0.10000290703620074</v>
      </c>
      <c r="AO308" s="28">
        <v>0.10000319791395158</v>
      </c>
      <c r="AP308" s="28">
        <v>0.10000347231863242</v>
      </c>
      <c r="AQ308" s="28">
        <v>0.10000371845388333</v>
      </c>
      <c r="AR308" s="28">
        <v>0.10000392235314523</v>
      </c>
      <c r="AS308" s="28">
        <v>0.10000406772582543</v>
      </c>
      <c r="AT308" s="28">
        <v>0.10000413582986044</v>
      </c>
      <c r="AU308" s="28">
        <v>0.10000410538085819</v>
      </c>
      <c r="AV308" s="28">
        <v>0.10000395250953294</v>
      </c>
      <c r="AW308" s="28">
        <v>0.10000365078073586</v>
      </c>
      <c r="AX308" s="28">
        <v>0.10000317128899976</v>
      </c>
      <c r="AY308" s="28">
        <v>0.10000248284711938</v>
      </c>
      <c r="AZ308" s="28">
        <v>0.10000155228583393</v>
      </c>
      <c r="BA308" s="28">
        <v>0.1000003448841031</v>
      </c>
      <c r="BB308" s="28">
        <v>0.1</v>
      </c>
      <c r="BC308" s="28">
        <v>0.1</v>
      </c>
      <c r="BD308" s="28">
        <v>0.1</v>
      </c>
      <c r="BE308" s="28">
        <v>0.1</v>
      </c>
      <c r="BF308" s="28">
        <v>0.1</v>
      </c>
      <c r="BG308" s="28">
        <v>0.1</v>
      </c>
      <c r="BH308" s="28">
        <v>0.1</v>
      </c>
      <c r="BI308" s="28">
        <v>0.1</v>
      </c>
      <c r="BJ308" s="28">
        <v>0.1</v>
      </c>
      <c r="BK308" s="28">
        <v>0.1</v>
      </c>
      <c r="BL308" s="28">
        <v>0.1</v>
      </c>
      <c r="BM308" s="28">
        <v>0.1</v>
      </c>
      <c r="BN308" s="28">
        <v>0.1</v>
      </c>
      <c r="BO308" s="28">
        <v>0.1</v>
      </c>
      <c r="BP308" s="28">
        <v>0.1</v>
      </c>
      <c r="BQ308" s="28">
        <v>0.1</v>
      </c>
      <c r="BR308" s="28">
        <v>0.1</v>
      </c>
      <c r="BS308" s="28">
        <v>0.1</v>
      </c>
      <c r="BT308" s="28">
        <v>0.1</v>
      </c>
      <c r="BU308" s="28">
        <v>0.1</v>
      </c>
      <c r="BV308" s="28">
        <v>0.1</v>
      </c>
      <c r="BW308" s="28">
        <v>0.1</v>
      </c>
      <c r="BX308" s="28">
        <v>0.1</v>
      </c>
      <c r="BY308" s="28">
        <v>0.1</v>
      </c>
      <c r="BZ308" s="28">
        <v>0.1</v>
      </c>
      <c r="CA308" s="28">
        <v>0.1</v>
      </c>
      <c r="CB308" s="28">
        <v>0.1</v>
      </c>
      <c r="CC308" s="28">
        <v>0.1</v>
      </c>
      <c r="CD308" s="28">
        <v>0.10002238276552881</v>
      </c>
      <c r="CE308" s="28">
        <v>0.10006481125048985</v>
      </c>
      <c r="CF308" s="28">
        <v>0.10011607159636736</v>
      </c>
      <c r="CG308" s="28">
        <v>0.10017694618086047</v>
      </c>
      <c r="CH308" s="28">
        <v>0.10024814483692057</v>
      </c>
      <c r="CI308" s="28">
        <v>0.10033026680613601</v>
      </c>
      <c r="CJ308" s="28">
        <v>0.10042375623957206</v>
      </c>
      <c r="CK308" s="28">
        <v>0.10052885087154013</v>
      </c>
      <c r="CL308" s="28">
        <v>0.10064552358870199</v>
      </c>
      <c r="CM308" s="28">
        <v>0.10077341674592458</v>
      </c>
      <c r="CN308" s="28">
        <v>0.10091176924583194</v>
      </c>
      <c r="CO308" s="28">
        <v>0.10105933660558199</v>
      </c>
      <c r="CP308" s="28">
        <v>0.10121430448655386</v>
      </c>
      <c r="CQ308" s="28">
        <v>0.10137419646474832</v>
      </c>
      <c r="CR308" s="28">
        <v>0.10153577717586197</v>
      </c>
      <c r="CS308" s="28">
        <v>0.10169495238280098</v>
      </c>
      <c r="CT308" s="28">
        <v>0.10184666798773656</v>
      </c>
      <c r="CU308" s="28">
        <v>0.10198481054760072</v>
      </c>
      <c r="CV308" s="28">
        <v>0.10210211245183311</v>
      </c>
      <c r="CW308" s="28">
        <v>0.10219006558328116</v>
      </c>
      <c r="CX308" s="28">
        <v>0.10223884800450983</v>
      </c>
      <c r="CY308" s="28">
        <v>0.10223726898709461</v>
      </c>
      <c r="CZ308" s="28">
        <v>0.10217273852260814</v>
      </c>
      <c r="DA308" s="28">
        <v>0.10203126830950611</v>
      </c>
      <c r="DB308" s="28">
        <v>0.10179751208466759</v>
      </c>
      <c r="DC308" s="28">
        <v>0.10145485404227822</v>
      </c>
      <c r="DD308" s="28">
        <v>0.10098555493147074</v>
      </c>
      <c r="DE308" s="28">
        <v>0.1003709662176014</v>
      </c>
      <c r="DF308" s="28">
        <v>0.1</v>
      </c>
      <c r="DG308" s="28">
        <v>0.1</v>
      </c>
      <c r="DH308" s="28">
        <v>0.1</v>
      </c>
      <c r="DI308" s="28">
        <v>0.1</v>
      </c>
      <c r="DJ308" s="28">
        <v>0.1</v>
      </c>
      <c r="DK308" s="28">
        <v>0.1</v>
      </c>
      <c r="DL308" s="28">
        <v>0.1</v>
      </c>
      <c r="DM308" s="28">
        <v>0.1</v>
      </c>
      <c r="DN308" s="28">
        <v>0.1</v>
      </c>
      <c r="DO308" s="28">
        <v>0.1</v>
      </c>
      <c r="DP308" s="28">
        <v>0.1</v>
      </c>
      <c r="DQ308" s="28">
        <v>0.1</v>
      </c>
      <c r="DR308" s="28">
        <v>0.1</v>
      </c>
      <c r="DS308" s="28">
        <v>0.1</v>
      </c>
      <c r="DT308" s="28">
        <v>0.1</v>
      </c>
      <c r="DU308" s="28">
        <v>0.1</v>
      </c>
      <c r="DV308" s="28">
        <v>0.1</v>
      </c>
      <c r="DW308" s="28">
        <v>0.1</v>
      </c>
      <c r="DX308" s="28">
        <v>0.1</v>
      </c>
      <c r="DY308" s="28">
        <v>0.1</v>
      </c>
      <c r="DZ308" s="28">
        <v>0.1</v>
      </c>
      <c r="EA308" s="28">
        <v>0.1</v>
      </c>
      <c r="EB308" s="28">
        <v>0.1</v>
      </c>
      <c r="EC308" s="28">
        <v>0.1</v>
      </c>
      <c r="ED308" s="28">
        <v>0.1</v>
      </c>
      <c r="EE308" s="28">
        <v>0.1</v>
      </c>
      <c r="EF308" s="28">
        <v>0.1</v>
      </c>
      <c r="EG308" s="28">
        <v>0.1</v>
      </c>
      <c r="EH308" s="28">
        <v>0.1</v>
      </c>
      <c r="EI308" s="28">
        <v>0.1</v>
      </c>
      <c r="EJ308" s="28">
        <v>0.1</v>
      </c>
      <c r="EK308" s="28">
        <v>0.1</v>
      </c>
      <c r="EL308" s="28">
        <v>0.1</v>
      </c>
      <c r="EM308" s="28">
        <v>0.1</v>
      </c>
      <c r="EN308" s="28">
        <v>0.1</v>
      </c>
      <c r="EO308" s="28">
        <v>0.1</v>
      </c>
      <c r="EP308" s="28">
        <v>0.1</v>
      </c>
      <c r="EQ308" s="28">
        <v>0.1</v>
      </c>
      <c r="ER308" s="28">
        <v>0.1</v>
      </c>
      <c r="ES308" s="28">
        <v>0.1</v>
      </c>
      <c r="ET308" s="28">
        <v>0.1</v>
      </c>
      <c r="EU308" s="28">
        <v>0.1</v>
      </c>
      <c r="EV308" s="28">
        <v>0.1</v>
      </c>
      <c r="EW308" s="28">
        <v>0.1</v>
      </c>
      <c r="EX308" s="28">
        <v>0.1</v>
      </c>
      <c r="EY308" s="28">
        <v>0.1</v>
      </c>
      <c r="EZ308" s="28">
        <v>0.1</v>
      </c>
      <c r="FA308" s="28">
        <v>0.1</v>
      </c>
      <c r="FB308" s="28">
        <v>0.1</v>
      </c>
      <c r="FC308" s="28">
        <v>0.1</v>
      </c>
    </row>
    <row r="309" spans="1:159" ht="15.45">
      <c r="A309" s="46">
        <v>2</v>
      </c>
      <c r="B309" s="46" t="s">
        <v>139</v>
      </c>
      <c r="C309" s="46" t="s">
        <v>595</v>
      </c>
      <c r="D309" s="46" t="s">
        <v>596</v>
      </c>
      <c r="E309" s="46" t="s">
        <v>590</v>
      </c>
      <c r="F309" s="70">
        <v>22.679656428540547</v>
      </c>
      <c r="G309" s="70">
        <v>23.602030570785949</v>
      </c>
      <c r="H309" s="70">
        <v>24.524057088808021</v>
      </c>
      <c r="I309" s="70">
        <v>25.445638155301694</v>
      </c>
      <c r="J309" s="70">
        <v>26.365136850031412</v>
      </c>
      <c r="K309" s="70">
        <v>27.280223844914524</v>
      </c>
      <c r="L309" s="70">
        <v>28.186866472565647</v>
      </c>
      <c r="M309" s="70">
        <v>29.078840964977605</v>
      </c>
      <c r="N309" s="70">
        <v>29.948166638829086</v>
      </c>
      <c r="O309" s="70">
        <v>30.784823008289433</v>
      </c>
      <c r="P309" s="70">
        <v>31.576703664279822</v>
      </c>
      <c r="Q309" s="70">
        <v>32.309952870228756</v>
      </c>
      <c r="R309" s="70">
        <v>32.969435770468309</v>
      </c>
      <c r="S309" s="70">
        <v>33.539048169492915</v>
      </c>
      <c r="T309" s="70">
        <v>34.005566988267084</v>
      </c>
      <c r="U309" s="70">
        <v>34.360528500355663</v>
      </c>
      <c r="V309" s="70">
        <v>34.600894513174573</v>
      </c>
      <c r="W309" s="70">
        <v>34.730031124401997</v>
      </c>
      <c r="X309" s="70">
        <v>34.754102409466419</v>
      </c>
      <c r="Y309" s="70">
        <v>34.682731171612332</v>
      </c>
      <c r="Z309" s="70">
        <v>34.53018828944078</v>
      </c>
      <c r="AA309" s="70">
        <v>34.311088181620555</v>
      </c>
      <c r="AB309" s="70">
        <v>34.040886641377092</v>
      </c>
      <c r="AC309" s="70">
        <v>33.737069760528506</v>
      </c>
      <c r="AD309" s="70">
        <v>33.418475258854592</v>
      </c>
      <c r="AE309" s="70">
        <v>33.101403772716019</v>
      </c>
      <c r="AF309" s="70">
        <v>32.799610139626587</v>
      </c>
      <c r="AG309" s="70">
        <v>32.525044025485869</v>
      </c>
      <c r="AH309" s="70">
        <v>32.288183748349923</v>
      </c>
      <c r="AI309" s="70">
        <v>32.09754367414638</v>
      </c>
      <c r="AJ309" s="70">
        <v>31.959534847521098</v>
      </c>
      <c r="AK309" s="70">
        <v>31.878135660461115</v>
      </c>
      <c r="AL309" s="70">
        <v>31.854989578630001</v>
      </c>
      <c r="AM309" s="70">
        <v>31.890817861134799</v>
      </c>
      <c r="AN309" s="70">
        <v>31.98451914729381</v>
      </c>
      <c r="AO309" s="70">
        <v>32.131412986162154</v>
      </c>
      <c r="AP309" s="70">
        <v>32.328157624309135</v>
      </c>
      <c r="AQ309" s="70">
        <v>32.573552013800182</v>
      </c>
      <c r="AR309" s="70">
        <v>32.865972705542376</v>
      </c>
      <c r="AS309" s="70">
        <v>33.205223679715374</v>
      </c>
      <c r="AT309" s="70">
        <v>33.589629184307917</v>
      </c>
      <c r="AU309" s="70">
        <v>34.015583323627638</v>
      </c>
      <c r="AV309" s="70">
        <v>34.477336051210756</v>
      </c>
      <c r="AW309" s="70">
        <v>34.964279071497458</v>
      </c>
      <c r="AX309" s="70">
        <v>35.464438364664666</v>
      </c>
      <c r="AY309" s="70">
        <v>35.969170145338381</v>
      </c>
      <c r="AZ309" s="70">
        <v>36.472189043261281</v>
      </c>
      <c r="BA309" s="70">
        <v>36.9692237499602</v>
      </c>
      <c r="BB309" s="70">
        <v>37.45764734813492</v>
      </c>
      <c r="BC309" s="70">
        <v>37.936088495510297</v>
      </c>
      <c r="BD309" s="70">
        <v>38.404000484318495</v>
      </c>
      <c r="BE309" s="70">
        <v>38.861785747182758</v>
      </c>
      <c r="BF309" s="70">
        <v>39.310025609173593</v>
      </c>
      <c r="BG309" s="70">
        <v>39.749597191750823</v>
      </c>
      <c r="BH309" s="70">
        <v>40.180412663157725</v>
      </c>
      <c r="BI309" s="70">
        <v>40.59871358028024</v>
      </c>
      <c r="BJ309" s="70">
        <v>41.00366274823984</v>
      </c>
      <c r="BK309" s="70">
        <v>41.397539808039078</v>
      </c>
      <c r="BL309" s="70">
        <v>41.785041156693062</v>
      </c>
      <c r="BM309" s="70">
        <v>42.166917306255634</v>
      </c>
      <c r="BN309" s="70">
        <v>42.540907957513973</v>
      </c>
      <c r="BO309" s="70">
        <v>42.903746311938818</v>
      </c>
      <c r="BP309" s="70">
        <v>43.252186449043784</v>
      </c>
      <c r="BQ309" s="70">
        <v>43.586866584274354</v>
      </c>
      <c r="BR309" s="70">
        <v>43.912627968801637</v>
      </c>
      <c r="BS309" s="70">
        <v>44.234148841219046</v>
      </c>
      <c r="BT309" s="70">
        <v>44.554296028896779</v>
      </c>
      <c r="BU309" s="70">
        <v>44.874151210598022</v>
      </c>
      <c r="BV309" s="70">
        <v>45.191587509617918</v>
      </c>
      <c r="BW309" s="70">
        <v>45.507315700457475</v>
      </c>
      <c r="BX309" s="70">
        <v>45.822342897763427</v>
      </c>
      <c r="BY309" s="70">
        <v>46.137622092232263</v>
      </c>
      <c r="BZ309" s="70">
        <v>46.452788302530585</v>
      </c>
      <c r="CA309" s="70">
        <v>46.767685817517346</v>
      </c>
      <c r="CB309" s="70">
        <v>47.082241961176635</v>
      </c>
      <c r="CC309" s="70">
        <v>47.392662785371911</v>
      </c>
      <c r="CD309" s="70">
        <v>47.691953689203366</v>
      </c>
      <c r="CE309" s="70">
        <v>47.970190462005391</v>
      </c>
      <c r="CF309" s="70">
        <v>48.219237971263766</v>
      </c>
      <c r="CG309" s="70">
        <v>48.430870097206771</v>
      </c>
      <c r="CH309" s="70">
        <v>48.60161925073691</v>
      </c>
      <c r="CI309" s="70">
        <v>48.729436147120907</v>
      </c>
      <c r="CJ309" s="70">
        <v>48.814848254554079</v>
      </c>
      <c r="CK309" s="70">
        <v>48.858984795993507</v>
      </c>
      <c r="CL309" s="70">
        <v>48.863578865174681</v>
      </c>
      <c r="CM309" s="70">
        <v>48.832369951598068</v>
      </c>
      <c r="CN309" s="70">
        <v>48.76980019959877</v>
      </c>
      <c r="CO309" s="70">
        <v>48.680715732341234</v>
      </c>
      <c r="CP309" s="70">
        <v>48.568799337946466</v>
      </c>
      <c r="CQ309" s="70">
        <v>48.43886493592769</v>
      </c>
      <c r="CR309" s="70">
        <v>48.298329021103029</v>
      </c>
      <c r="CS309" s="70">
        <v>48.158614431619156</v>
      </c>
      <c r="CT309" s="70">
        <v>48.027791617928273</v>
      </c>
      <c r="CU309" s="70">
        <v>47.910306386306566</v>
      </c>
      <c r="CV309" s="70">
        <v>47.80603525452328</v>
      </c>
      <c r="CW309" s="70">
        <v>47.709352477422932</v>
      </c>
      <c r="CX309" s="70">
        <v>47.610916940572203</v>
      </c>
      <c r="CY309" s="70">
        <v>47.502725241664393</v>
      </c>
      <c r="CZ309" s="70">
        <v>47.378031120831686</v>
      </c>
      <c r="DA309" s="70">
        <v>47.233155088163507</v>
      </c>
      <c r="DB309" s="70">
        <v>47.068333980686276</v>
      </c>
      <c r="DC309" s="70">
        <v>46.885790800096309</v>
      </c>
      <c r="DD309" s="70">
        <v>46.686525395425512</v>
      </c>
      <c r="DE309" s="70">
        <v>46.468759380435714</v>
      </c>
      <c r="DF309" s="70">
        <v>46.232476409985374</v>
      </c>
      <c r="DG309" s="70">
        <v>45.978256917957665</v>
      </c>
      <c r="DH309" s="70">
        <v>45.707440199849849</v>
      </c>
      <c r="DI309" s="70">
        <v>45.423170152340624</v>
      </c>
      <c r="DJ309" s="70">
        <v>45.124589327152577</v>
      </c>
      <c r="DK309" s="70">
        <v>44.809551335463034</v>
      </c>
      <c r="DL309" s="70">
        <v>44.475991805088448</v>
      </c>
      <c r="DM309" s="70">
        <v>44.119912660894549</v>
      </c>
      <c r="DN309" s="70">
        <v>43.738765730008645</v>
      </c>
      <c r="DO309" s="70">
        <v>43.335574896869993</v>
      </c>
      <c r="DP309" s="70">
        <v>42.916382608592116</v>
      </c>
      <c r="DQ309" s="70">
        <v>42.489747135940519</v>
      </c>
      <c r="DR309" s="70">
        <v>42.065080267864843</v>
      </c>
      <c r="DS309" s="70">
        <v>41.651116029404768</v>
      </c>
      <c r="DT309" s="70">
        <v>41.252594705915762</v>
      </c>
      <c r="DU309" s="70">
        <v>40.873766461303603</v>
      </c>
      <c r="DV309" s="70">
        <v>40.51616753484376</v>
      </c>
      <c r="DW309" s="70">
        <v>40.182013449692143</v>
      </c>
      <c r="DX309" s="70">
        <v>39.872325884024171</v>
      </c>
      <c r="DY309" s="70">
        <v>39.5886913969467</v>
      </c>
      <c r="DZ309" s="70">
        <v>39.333464488804637</v>
      </c>
      <c r="EA309" s="70">
        <v>39.108531670651047</v>
      </c>
      <c r="EB309" s="70">
        <v>38.909284889685246</v>
      </c>
      <c r="EC309" s="70">
        <v>38.72891153055614</v>
      </c>
      <c r="ED309" s="70">
        <v>38.558582354879491</v>
      </c>
      <c r="EE309" s="70">
        <v>38.391946924976956</v>
      </c>
      <c r="EF309" s="70">
        <v>38.226381515146819</v>
      </c>
      <c r="EG309" s="70">
        <v>38.065192974934199</v>
      </c>
      <c r="EH309" s="70">
        <v>37.913795679567471</v>
      </c>
      <c r="EI309" s="70">
        <v>37.782315579109401</v>
      </c>
      <c r="EJ309" s="70">
        <v>37.678635608429872</v>
      </c>
      <c r="EK309" s="70">
        <v>37.607345071986799</v>
      </c>
      <c r="EL309" s="70">
        <v>37.571943467977036</v>
      </c>
      <c r="EM309" s="70">
        <v>37.573570915183694</v>
      </c>
      <c r="EN309" s="70">
        <v>37.614454266930942</v>
      </c>
      <c r="EO309" s="70">
        <v>37.696443970446005</v>
      </c>
      <c r="EP309" s="70">
        <v>37.822621623070319</v>
      </c>
      <c r="EQ309" s="70">
        <v>37.993210762363802</v>
      </c>
      <c r="ER309" s="70">
        <v>38.205947344591962</v>
      </c>
      <c r="ES309" s="70">
        <v>38.457888387187559</v>
      </c>
      <c r="ET309" s="70">
        <v>38.744309442868321</v>
      </c>
      <c r="EU309" s="70">
        <v>39.05999368175997</v>
      </c>
      <c r="EV309" s="70">
        <v>39.402596913854424</v>
      </c>
      <c r="EW309" s="70">
        <v>39.766957618123698</v>
      </c>
      <c r="EX309" s="70">
        <v>40.150391671574049</v>
      </c>
      <c r="EY309" s="70">
        <v>40.549365378600392</v>
      </c>
      <c r="EZ309" s="70">
        <v>40.963860725426343</v>
      </c>
      <c r="FA309" s="70">
        <v>41.388866131351435</v>
      </c>
      <c r="FB309" s="70">
        <v>41.817132467709762</v>
      </c>
      <c r="FC309" s="70">
        <v>42.244839145822084</v>
      </c>
    </row>
    <row r="310" spans="1:159">
      <c r="A310" s="27">
        <v>3</v>
      </c>
      <c r="B310" s="27" t="s">
        <v>140</v>
      </c>
      <c r="C310" s="27" t="s">
        <v>597</v>
      </c>
      <c r="D310" s="27" t="s">
        <v>598</v>
      </c>
      <c r="E310" s="27" t="s">
        <v>590</v>
      </c>
      <c r="F310" s="28">
        <v>0.1</v>
      </c>
      <c r="G310" s="28">
        <v>0.1</v>
      </c>
      <c r="H310" s="28">
        <v>0.1</v>
      </c>
      <c r="I310" s="28">
        <v>0.1</v>
      </c>
      <c r="J310" s="28">
        <v>0.1</v>
      </c>
      <c r="K310" s="28">
        <v>0.1</v>
      </c>
      <c r="L310" s="28">
        <v>0.1</v>
      </c>
      <c r="M310" s="28">
        <v>0.1</v>
      </c>
      <c r="N310" s="28">
        <v>0.1</v>
      </c>
      <c r="O310" s="28">
        <v>0.1</v>
      </c>
      <c r="P310" s="28">
        <v>0.1</v>
      </c>
      <c r="Q310" s="28">
        <v>0.1</v>
      </c>
      <c r="R310" s="28">
        <v>0.1</v>
      </c>
      <c r="S310" s="28">
        <v>0.10000078283462156</v>
      </c>
      <c r="T310" s="28">
        <v>0.10000267749535176</v>
      </c>
      <c r="U310" s="28">
        <v>0.10000493703424569</v>
      </c>
      <c r="V310" s="28">
        <v>0.10000759853709816</v>
      </c>
      <c r="W310" s="28">
        <v>0.10001069600405751</v>
      </c>
      <c r="X310" s="28">
        <v>0.10001425868618645</v>
      </c>
      <c r="Y310" s="28">
        <v>0.10001830914954513</v>
      </c>
      <c r="Z310" s="28">
        <v>0.10002286104851479</v>
      </c>
      <c r="AA310" s="28">
        <v>0.10002791659425829</v>
      </c>
      <c r="AB310" s="28">
        <v>0.1000334637097831</v>
      </c>
      <c r="AC310" s="28">
        <v>0.1000394728702253</v>
      </c>
      <c r="AD310" s="28">
        <v>0.10004589363590237</v>
      </c>
      <c r="AE310" s="28">
        <v>0.10005265089658791</v>
      </c>
      <c r="AF310" s="28">
        <v>0.100059640858533</v>
      </c>
      <c r="AG310" s="28">
        <v>0.10006672682117845</v>
      </c>
      <c r="AH310" s="28">
        <v>0.10007373480842846</v>
      </c>
      <c r="AI310" s="28">
        <v>0.10008044913992394</v>
      </c>
      <c r="AJ310" s="28">
        <v>0.10008660805105057</v>
      </c>
      <c r="AK310" s="28">
        <v>0.10009189949648163</v>
      </c>
      <c r="AL310" s="28">
        <v>0.10009595730085843</v>
      </c>
      <c r="AM310" s="28">
        <v>0.10009835785163697</v>
      </c>
      <c r="AN310" s="28">
        <v>0.10009861756296023</v>
      </c>
      <c r="AO310" s="28">
        <v>0.10009619137531396</v>
      </c>
      <c r="AP310" s="28">
        <v>0.100090472593207</v>
      </c>
      <c r="AQ310" s="28">
        <v>0.10008079440153866</v>
      </c>
      <c r="AR310" s="28">
        <v>0.10006643343983745</v>
      </c>
      <c r="AS310" s="28">
        <v>0.10004661585113099</v>
      </c>
      <c r="AT310" s="28">
        <v>0.1000205262575469</v>
      </c>
      <c r="AU310" s="28">
        <v>0.1</v>
      </c>
      <c r="AV310" s="28">
        <v>0.1</v>
      </c>
      <c r="AW310" s="28">
        <v>0.1</v>
      </c>
      <c r="AX310" s="28">
        <v>0.1</v>
      </c>
      <c r="AY310" s="28">
        <v>0.1</v>
      </c>
      <c r="AZ310" s="28">
        <v>0.1</v>
      </c>
      <c r="BA310" s="28">
        <v>0.1</v>
      </c>
      <c r="BB310" s="28">
        <v>0.1</v>
      </c>
      <c r="BC310" s="28">
        <v>0.1</v>
      </c>
      <c r="BD310" s="28">
        <v>0.1</v>
      </c>
      <c r="BE310" s="28">
        <v>0.1</v>
      </c>
      <c r="BF310" s="28">
        <v>0.1</v>
      </c>
      <c r="BG310" s="28">
        <v>0.1</v>
      </c>
      <c r="BH310" s="28">
        <v>0.1</v>
      </c>
      <c r="BI310" s="28">
        <v>0.1</v>
      </c>
      <c r="BJ310" s="28">
        <v>0.1</v>
      </c>
      <c r="BK310" s="28">
        <v>0.1</v>
      </c>
      <c r="BL310" s="28">
        <v>0.1</v>
      </c>
      <c r="BM310" s="28">
        <v>0.1</v>
      </c>
      <c r="BN310" s="28">
        <v>0.1</v>
      </c>
      <c r="BO310" s="28">
        <v>0.1</v>
      </c>
      <c r="BP310" s="28">
        <v>0.1</v>
      </c>
      <c r="BQ310" s="28">
        <v>0.1</v>
      </c>
      <c r="BR310" s="28">
        <v>0.1</v>
      </c>
      <c r="BS310" s="28">
        <v>0.1</v>
      </c>
      <c r="BT310" s="28">
        <v>0.1</v>
      </c>
      <c r="BU310" s="28">
        <v>0.1</v>
      </c>
      <c r="BV310" s="28">
        <v>0.1</v>
      </c>
      <c r="BW310" s="28">
        <v>0.10018585435965804</v>
      </c>
      <c r="BX310" s="28">
        <v>0.10111995483526634</v>
      </c>
      <c r="BY310" s="28">
        <v>0.10225707816334142</v>
      </c>
      <c r="BZ310" s="28">
        <v>0.10361636202313323</v>
      </c>
      <c r="CA310" s="28">
        <v>0.10521553342003959</v>
      </c>
      <c r="CB310" s="28">
        <v>0.10707005913319384</v>
      </c>
      <c r="CC310" s="28">
        <v>0.10919214623334179</v>
      </c>
      <c r="CD310" s="28">
        <v>0.11158958300427105</v>
      </c>
      <c r="CE310" s="28">
        <v>0.11426441263837338</v>
      </c>
      <c r="CF310" s="28">
        <v>0.11721143483866284</v>
      </c>
      <c r="CG310" s="28">
        <v>0.1204165340502545</v>
      </c>
      <c r="CH310" s="28">
        <v>0.12385483757148934</v>
      </c>
      <c r="CI310" s="28">
        <v>0.12748871236692683</v>
      </c>
      <c r="CJ310" s="28">
        <v>0.13126561612764434</v>
      </c>
      <c r="CK310" s="28">
        <v>0.13511582609948986</v>
      </c>
      <c r="CL310" s="28">
        <v>0.13895007851823168</v>
      </c>
      <c r="CM310" s="28">
        <v>0.14265716222832578</v>
      </c>
      <c r="CN310" s="28">
        <v>0.14610152227515433</v>
      </c>
      <c r="CO310" s="28">
        <v>0.14912094297770689</v>
      </c>
      <c r="CP310" s="28">
        <v>0.15168482122855076</v>
      </c>
      <c r="CQ310" s="28">
        <v>0.15390114499339244</v>
      </c>
      <c r="CR310" s="28">
        <v>0.15584559922467056</v>
      </c>
      <c r="CS310" s="28">
        <v>0.15756018065920274</v>
      </c>
      <c r="CT310" s="28">
        <v>0.15905198253429126</v>
      </c>
      <c r="CU310" s="28">
        <v>0.16029212297432646</v>
      </c>
      <c r="CV310" s="28">
        <v>0.16121481261461471</v>
      </c>
      <c r="CW310" s="28">
        <v>0.16171657951360327</v>
      </c>
      <c r="CX310" s="28">
        <v>0.16186099617185548</v>
      </c>
      <c r="CY310" s="28">
        <v>0.16167306222773856</v>
      </c>
      <c r="CZ310" s="28">
        <v>0.16113911419701246</v>
      </c>
      <c r="DA310" s="28">
        <v>0.16020694293154458</v>
      </c>
      <c r="DB310" s="28">
        <v>0.15878612733682937</v>
      </c>
      <c r="DC310" s="28">
        <v>0.15697218644777897</v>
      </c>
      <c r="DD310" s="28">
        <v>0.15482389796972001</v>
      </c>
      <c r="DE310" s="28">
        <v>0.15236443199144928</v>
      </c>
      <c r="DF310" s="28">
        <v>0.14958269366553251</v>
      </c>
      <c r="DG310" s="28">
        <v>0.14643486037454073</v>
      </c>
      <c r="DH310" s="28">
        <v>0.14300195330500401</v>
      </c>
      <c r="DI310" s="28">
        <v>0.13951105121196844</v>
      </c>
      <c r="DJ310" s="28">
        <v>0.13616235662966431</v>
      </c>
      <c r="DK310" s="28">
        <v>0.13313137768531449</v>
      </c>
      <c r="DL310" s="28">
        <v>0.1305710210332485</v>
      </c>
      <c r="DM310" s="28">
        <v>0.12861348621674223</v>
      </c>
      <c r="DN310" s="28">
        <v>0.127371865890926</v>
      </c>
      <c r="DO310" s="28">
        <v>0.12694136928204458</v>
      </c>
      <c r="DP310" s="28">
        <v>0.12740009820016093</v>
      </c>
      <c r="DQ310" s="28">
        <v>0.12880931609953675</v>
      </c>
      <c r="DR310" s="28">
        <v>0.13121316137305863</v>
      </c>
      <c r="DS310" s="28">
        <v>0.13463776659105095</v>
      </c>
      <c r="DT310" s="28">
        <v>0.13908975609797988</v>
      </c>
      <c r="DU310" s="28">
        <v>0.14455410563419233</v>
      </c>
      <c r="DV310" s="28">
        <v>0.15099135984247372</v>
      </c>
      <c r="DW310" s="28">
        <v>0.15833421704958833</v>
      </c>
      <c r="DX310" s="28">
        <v>0.16642430163239885</v>
      </c>
      <c r="DY310" s="28">
        <v>0.17501741828211184</v>
      </c>
      <c r="DZ310" s="28">
        <v>0.1837882738639138</v>
      </c>
      <c r="EA310" s="28">
        <v>0.19265381140656482</v>
      </c>
      <c r="EB310" s="28">
        <v>0.20144215737391</v>
      </c>
      <c r="EC310" s="28">
        <v>0.20988701534766535</v>
      </c>
      <c r="ED310" s="28">
        <v>0.21762210437993826</v>
      </c>
      <c r="EE310" s="28">
        <v>0.22417581427574379</v>
      </c>
      <c r="EF310" s="28">
        <v>0.22926009169985961</v>
      </c>
      <c r="EG310" s="28">
        <v>0.23310330141439081</v>
      </c>
      <c r="EH310" s="28">
        <v>0.23581619429913037</v>
      </c>
      <c r="EI310" s="28">
        <v>0.23738944497673711</v>
      </c>
      <c r="EJ310" s="28">
        <v>0.23769191713593288</v>
      </c>
      <c r="EK310" s="28">
        <v>0.23646964571857912</v>
      </c>
      <c r="EL310" s="28">
        <v>0.23412434743707738</v>
      </c>
      <c r="EM310" s="28">
        <v>0.23093542031275494</v>
      </c>
      <c r="EN310" s="28">
        <v>0.22736862459354096</v>
      </c>
      <c r="EO310" s="28">
        <v>0.22377080588966927</v>
      </c>
      <c r="EP310" s="28">
        <v>0.22037209592725254</v>
      </c>
      <c r="EQ310" s="28">
        <v>0.2172881351224725</v>
      </c>
      <c r="ER310" s="28">
        <v>0.21468887528155634</v>
      </c>
      <c r="ES310" s="28">
        <v>0.21299581785127969</v>
      </c>
      <c r="ET310" s="28">
        <v>0.21250989652511715</v>
      </c>
      <c r="EU310" s="28">
        <v>0.21341061135413644</v>
      </c>
      <c r="EV310" s="28">
        <v>0.21575632694782693</v>
      </c>
      <c r="EW310" s="28">
        <v>0.21948373088358167</v>
      </c>
      <c r="EX310" s="28">
        <v>0.22440638985320135</v>
      </c>
      <c r="EY310" s="28">
        <v>0.23021244287918444</v>
      </c>
      <c r="EZ310" s="28">
        <v>0.23669134237162112</v>
      </c>
      <c r="FA310" s="28">
        <v>0.24350044193880208</v>
      </c>
      <c r="FB310" s="28">
        <v>0.25016095839378577</v>
      </c>
      <c r="FC310" s="28">
        <v>0.25667288056091891</v>
      </c>
    </row>
    <row r="311" spans="1:159">
      <c r="A311" s="27">
        <v>3</v>
      </c>
      <c r="B311" s="27" t="s">
        <v>139</v>
      </c>
      <c r="C311" s="27" t="s">
        <v>599</v>
      </c>
      <c r="D311" s="27" t="s">
        <v>600</v>
      </c>
      <c r="E311" s="27" t="s">
        <v>590</v>
      </c>
      <c r="F311" s="28">
        <v>5.7278473207370313</v>
      </c>
      <c r="G311" s="28">
        <v>6.0901664331282026</v>
      </c>
      <c r="H311" s="28">
        <v>6.4525805668273399</v>
      </c>
      <c r="I311" s="28">
        <v>6.8153243097529526</v>
      </c>
      <c r="J311" s="28">
        <v>7.1780128567380341</v>
      </c>
      <c r="K311" s="28">
        <v>7.5401271753594807</v>
      </c>
      <c r="L311" s="28">
        <v>7.9003922155900925</v>
      </c>
      <c r="M311" s="28">
        <v>8.2563670683055648</v>
      </c>
      <c r="N311" s="28">
        <v>8.6045787227531036</v>
      </c>
      <c r="O311" s="28">
        <v>8.9404888168309729</v>
      </c>
      <c r="P311" s="28">
        <v>9.2585298306158172</v>
      </c>
      <c r="Q311" s="28">
        <v>9.552488304448767</v>
      </c>
      <c r="R311" s="28">
        <v>9.8156328532205652</v>
      </c>
      <c r="S311" s="28">
        <v>10.040902859337923</v>
      </c>
      <c r="T311" s="28">
        <v>10.222556677546198</v>
      </c>
      <c r="U311" s="28">
        <v>10.356737624822422</v>
      </c>
      <c r="V311" s="28">
        <v>10.441926406582647</v>
      </c>
      <c r="W311" s="28">
        <v>10.479209892127418</v>
      </c>
      <c r="X311" s="28">
        <v>10.470935545403485</v>
      </c>
      <c r="Y311" s="28">
        <v>10.421094512262528</v>
      </c>
      <c r="Z311" s="28">
        <v>10.335917403540341</v>
      </c>
      <c r="AA311" s="28">
        <v>10.221839801708812</v>
      </c>
      <c r="AB311" s="28">
        <v>10.08551167510636</v>
      </c>
      <c r="AC311" s="28">
        <v>9.93440313530159</v>
      </c>
      <c r="AD311" s="28">
        <v>9.7764864850849076</v>
      </c>
      <c r="AE311" s="28">
        <v>9.618186058693416</v>
      </c>
      <c r="AF311" s="28">
        <v>9.4647056534903751</v>
      </c>
      <c r="AG311" s="28">
        <v>9.3202731747336092</v>
      </c>
      <c r="AH311" s="28">
        <v>9.1885152739475178</v>
      </c>
      <c r="AI311" s="28">
        <v>9.0718223860597824</v>
      </c>
      <c r="AJ311" s="28">
        <v>8.9714850899243785</v>
      </c>
      <c r="AK311" s="28">
        <v>8.8876218385227386</v>
      </c>
      <c r="AL311" s="28">
        <v>8.8195456843738391</v>
      </c>
      <c r="AM311" s="28">
        <v>8.7663872622288377</v>
      </c>
      <c r="AN311" s="28">
        <v>8.7268249335770651</v>
      </c>
      <c r="AO311" s="28">
        <v>8.6987343150252094</v>
      </c>
      <c r="AP311" s="28">
        <v>8.6805781116277245</v>
      </c>
      <c r="AQ311" s="28">
        <v>8.6717812264109249</v>
      </c>
      <c r="AR311" s="28">
        <v>8.6725622072859387</v>
      </c>
      <c r="AS311" s="28">
        <v>8.6843098735661339</v>
      </c>
      <c r="AT311" s="28">
        <v>8.7091352403415794</v>
      </c>
      <c r="AU311" s="28">
        <v>8.7486265544876147</v>
      </c>
      <c r="AV311" s="28">
        <v>8.8038922246481146</v>
      </c>
      <c r="AW311" s="28">
        <v>8.8745994377703958</v>
      </c>
      <c r="AX311" s="28">
        <v>8.9595367957238778</v>
      </c>
      <c r="AY311" s="28">
        <v>9.0573186895543625</v>
      </c>
      <c r="AZ311" s="28">
        <v>9.1666199645122806</v>
      </c>
      <c r="BA311" s="28">
        <v>9.2867047651108248</v>
      </c>
      <c r="BB311" s="28">
        <v>9.416345328604125</v>
      </c>
      <c r="BC311" s="28">
        <v>9.5541679704431193</v>
      </c>
      <c r="BD311" s="28">
        <v>9.6980587114208685</v>
      </c>
      <c r="BE311" s="28">
        <v>9.8463234151245942</v>
      </c>
      <c r="BF311" s="28">
        <v>9.9980112503593777</v>
      </c>
      <c r="BG311" s="28">
        <v>10.152461055727098</v>
      </c>
      <c r="BH311" s="28">
        <v>10.308742452773881</v>
      </c>
      <c r="BI311" s="28">
        <v>10.464119983936031</v>
      </c>
      <c r="BJ311" s="28">
        <v>10.616294917848105</v>
      </c>
      <c r="BK311" s="28">
        <v>10.76414646142346</v>
      </c>
      <c r="BL311" s="28">
        <v>10.907927542171146</v>
      </c>
      <c r="BM311" s="28">
        <v>11.046860223311819</v>
      </c>
      <c r="BN311" s="28">
        <v>11.179799063039782</v>
      </c>
      <c r="BO311" s="28">
        <v>11.305481840822269</v>
      </c>
      <c r="BP311" s="28">
        <v>11.422289368452304</v>
      </c>
      <c r="BQ311" s="28">
        <v>11.529061218261793</v>
      </c>
      <c r="BR311" s="28">
        <v>11.624982960727362</v>
      </c>
      <c r="BS311" s="28">
        <v>11.709540873926723</v>
      </c>
      <c r="BT311" s="28">
        <v>11.781846569887854</v>
      </c>
      <c r="BU311" s="28">
        <v>11.841254872967527</v>
      </c>
      <c r="BV311" s="28">
        <v>11.886370406628833</v>
      </c>
      <c r="BW311" s="28">
        <v>11.917444150670512</v>
      </c>
      <c r="BX311" s="28">
        <v>11.936092245044927</v>
      </c>
      <c r="BY311" s="28">
        <v>11.943960322604012</v>
      </c>
      <c r="BZ311" s="28">
        <v>11.94213642940281</v>
      </c>
      <c r="CA311" s="28">
        <v>11.931583635544728</v>
      </c>
      <c r="CB311" s="28">
        <v>11.913496026624872</v>
      </c>
      <c r="CC311" s="28">
        <v>11.888083191954349</v>
      </c>
      <c r="CD311" s="28">
        <v>11.854971543640129</v>
      </c>
      <c r="CE311" s="28">
        <v>11.813223330787965</v>
      </c>
      <c r="CF311" s="28">
        <v>11.761990762243943</v>
      </c>
      <c r="CG311" s="28">
        <v>11.700526123341167</v>
      </c>
      <c r="CH311" s="28">
        <v>11.629407687923834</v>
      </c>
      <c r="CI311" s="28">
        <v>11.549236574709058</v>
      </c>
      <c r="CJ311" s="28">
        <v>11.460570650162255</v>
      </c>
      <c r="CK311" s="28">
        <v>11.364267645168235</v>
      </c>
      <c r="CL311" s="28">
        <v>11.263447762742951</v>
      </c>
      <c r="CM311" s="28">
        <v>11.162714571399125</v>
      </c>
      <c r="CN311" s="28">
        <v>11.066930004451955</v>
      </c>
      <c r="CO311" s="28">
        <v>10.979912640838329</v>
      </c>
      <c r="CP311" s="28">
        <v>10.904629619823609</v>
      </c>
      <c r="CQ311" s="28">
        <v>10.842857077135131</v>
      </c>
      <c r="CR311" s="28">
        <v>10.794749159405944</v>
      </c>
      <c r="CS311" s="28">
        <v>10.759993605052898</v>
      </c>
      <c r="CT311" s="28">
        <v>10.737670970968217</v>
      </c>
      <c r="CU311" s="28">
        <v>10.727535696247218</v>
      </c>
      <c r="CV311" s="28">
        <v>10.729618020952671</v>
      </c>
      <c r="CW311" s="28">
        <v>10.742964174123829</v>
      </c>
      <c r="CX311" s="28">
        <v>10.766142834061842</v>
      </c>
      <c r="CY311" s="28">
        <v>10.799003804040291</v>
      </c>
      <c r="CZ311" s="28">
        <v>10.841543769918422</v>
      </c>
      <c r="DA311" s="28">
        <v>10.892957627355479</v>
      </c>
      <c r="DB311" s="28">
        <v>10.951407395448246</v>
      </c>
      <c r="DC311" s="28">
        <v>11.013775835082665</v>
      </c>
      <c r="DD311" s="28">
        <v>11.078479255477976</v>
      </c>
      <c r="DE311" s="28">
        <v>11.144252134522358</v>
      </c>
      <c r="DF311" s="28">
        <v>11.20968596115056</v>
      </c>
      <c r="DG311" s="28">
        <v>11.27329505327576</v>
      </c>
      <c r="DH311" s="28">
        <v>11.333191261362854</v>
      </c>
      <c r="DI311" s="28">
        <v>11.389186439731017</v>
      </c>
      <c r="DJ311" s="28">
        <v>11.440066141411078</v>
      </c>
      <c r="DK311" s="28">
        <v>11.484388179371537</v>
      </c>
      <c r="DL311" s="28">
        <v>11.520981850043819</v>
      </c>
      <c r="DM311" s="28">
        <v>11.549083777564174</v>
      </c>
      <c r="DN311" s="28">
        <v>11.56854652074936</v>
      </c>
      <c r="DO311" s="28">
        <v>11.580270427142654</v>
      </c>
      <c r="DP311" s="28">
        <v>11.585913038192519</v>
      </c>
      <c r="DQ311" s="28">
        <v>11.5880287521117</v>
      </c>
      <c r="DR311" s="28">
        <v>11.588583272180104</v>
      </c>
      <c r="DS311" s="28">
        <v>11.590961009645072</v>
      </c>
      <c r="DT311" s="28">
        <v>11.596521380881985</v>
      </c>
      <c r="DU311" s="28">
        <v>11.604604840103951</v>
      </c>
      <c r="DV311" s="28">
        <v>11.613378350808095</v>
      </c>
      <c r="DW311" s="28">
        <v>11.62159086979773</v>
      </c>
      <c r="DX311" s="28">
        <v>11.626700708740913</v>
      </c>
      <c r="DY311" s="28">
        <v>11.626668511174577</v>
      </c>
      <c r="DZ311" s="28">
        <v>11.622483403532065</v>
      </c>
      <c r="EA311" s="28">
        <v>11.616381266708489</v>
      </c>
      <c r="EB311" s="28">
        <v>11.608559380018567</v>
      </c>
      <c r="EC311" s="28">
        <v>11.59851709961657</v>
      </c>
      <c r="ED311" s="28">
        <v>11.584688985806032</v>
      </c>
      <c r="EE311" s="28">
        <v>11.564214361928224</v>
      </c>
      <c r="EF311" s="28">
        <v>11.534754622437328</v>
      </c>
      <c r="EG311" s="28">
        <v>11.496756519311322</v>
      </c>
      <c r="EH311" s="28">
        <v>11.452830129894055</v>
      </c>
      <c r="EI311" s="28">
        <v>11.407254433979805</v>
      </c>
      <c r="EJ311" s="28">
        <v>11.364752006277858</v>
      </c>
      <c r="EK311" s="28">
        <v>11.328910944238757</v>
      </c>
      <c r="EL311" s="28">
        <v>11.302876056567994</v>
      </c>
      <c r="EM311" s="28">
        <v>11.289349388524663</v>
      </c>
      <c r="EN311" s="28">
        <v>11.291491464242087</v>
      </c>
      <c r="EO311" s="28">
        <v>11.310514858829508</v>
      </c>
      <c r="EP311" s="28">
        <v>11.346730720128331</v>
      </c>
      <c r="EQ311" s="28">
        <v>11.397361057793187</v>
      </c>
      <c r="ER311" s="28">
        <v>11.459680057520709</v>
      </c>
      <c r="ES311" s="28">
        <v>11.532842089615157</v>
      </c>
      <c r="ET311" s="28">
        <v>11.61641696130466</v>
      </c>
      <c r="EU311" s="28">
        <v>11.712411926723851</v>
      </c>
      <c r="EV311" s="28">
        <v>11.823090440395456</v>
      </c>
      <c r="EW311" s="28">
        <v>11.950120870519269</v>
      </c>
      <c r="EX311" s="28">
        <v>12.093911319005862</v>
      </c>
      <c r="EY311" s="28">
        <v>12.252615346621734</v>
      </c>
      <c r="EZ311" s="28">
        <v>12.423555464438834</v>
      </c>
      <c r="FA311" s="28">
        <v>12.60289357226247</v>
      </c>
      <c r="FB311" s="28">
        <v>12.785193515943877</v>
      </c>
      <c r="FC311" s="28">
        <v>12.96553948445788</v>
      </c>
    </row>
    <row r="312" spans="1:159">
      <c r="A312" s="27">
        <v>3</v>
      </c>
      <c r="B312" s="27" t="s">
        <v>139</v>
      </c>
      <c r="C312" s="27" t="s">
        <v>601</v>
      </c>
      <c r="D312" s="27" t="s">
        <v>602</v>
      </c>
      <c r="E312" s="27" t="s">
        <v>590</v>
      </c>
      <c r="F312" s="28">
        <v>0.1</v>
      </c>
      <c r="G312" s="28">
        <v>0.1</v>
      </c>
      <c r="H312" s="28">
        <v>0.1</v>
      </c>
      <c r="I312" s="28">
        <v>0.1</v>
      </c>
      <c r="J312" s="28">
        <v>0.1</v>
      </c>
      <c r="K312" s="28">
        <v>0.1</v>
      </c>
      <c r="L312" s="28">
        <v>0.1</v>
      </c>
      <c r="M312" s="28">
        <v>0.1</v>
      </c>
      <c r="N312" s="28">
        <v>0.1</v>
      </c>
      <c r="O312" s="28">
        <v>0.1</v>
      </c>
      <c r="P312" s="28">
        <v>0.1</v>
      </c>
      <c r="Q312" s="28">
        <v>0.1</v>
      </c>
      <c r="R312" s="28">
        <v>0.1</v>
      </c>
      <c r="S312" s="28">
        <v>0.1</v>
      </c>
      <c r="T312" s="28">
        <v>0.1</v>
      </c>
      <c r="U312" s="28">
        <v>0.1</v>
      </c>
      <c r="V312" s="28">
        <v>0.1</v>
      </c>
      <c r="W312" s="28">
        <v>0.1</v>
      </c>
      <c r="X312" s="28">
        <v>0.1</v>
      </c>
      <c r="Y312" s="28">
        <v>0.1</v>
      </c>
      <c r="Z312" s="28">
        <v>0.1</v>
      </c>
      <c r="AA312" s="28">
        <v>0.1</v>
      </c>
      <c r="AB312" s="28">
        <v>0.1</v>
      </c>
      <c r="AC312" s="28">
        <v>0.1</v>
      </c>
      <c r="AD312" s="28">
        <v>0.1</v>
      </c>
      <c r="AE312" s="28">
        <v>0.1</v>
      </c>
      <c r="AF312" s="28">
        <v>0.1</v>
      </c>
      <c r="AG312" s="28">
        <v>0.1</v>
      </c>
      <c r="AH312" s="28">
        <v>0.1</v>
      </c>
      <c r="AI312" s="28">
        <v>0.1</v>
      </c>
      <c r="AJ312" s="28">
        <v>0.1</v>
      </c>
      <c r="AK312" s="28">
        <v>0.1</v>
      </c>
      <c r="AL312" s="28">
        <v>0.1</v>
      </c>
      <c r="AM312" s="28">
        <v>0.1</v>
      </c>
      <c r="AN312" s="28">
        <v>0.1</v>
      </c>
      <c r="AO312" s="28">
        <v>0.1</v>
      </c>
      <c r="AP312" s="28">
        <v>0.1</v>
      </c>
      <c r="AQ312" s="28">
        <v>0.1</v>
      </c>
      <c r="AR312" s="28">
        <v>0.1</v>
      </c>
      <c r="AS312" s="28">
        <v>0.1</v>
      </c>
      <c r="AT312" s="28">
        <v>0.1</v>
      </c>
      <c r="AU312" s="28">
        <v>0.1</v>
      </c>
      <c r="AV312" s="28">
        <v>0.1</v>
      </c>
      <c r="AW312" s="28">
        <v>0.1</v>
      </c>
      <c r="AX312" s="28">
        <v>0.1</v>
      </c>
      <c r="AY312" s="28">
        <v>0.1</v>
      </c>
      <c r="AZ312" s="28">
        <v>0.1</v>
      </c>
      <c r="BA312" s="28">
        <v>0.1</v>
      </c>
      <c r="BB312" s="28">
        <v>0.1</v>
      </c>
      <c r="BC312" s="28">
        <v>0.1</v>
      </c>
      <c r="BD312" s="28">
        <v>0.1</v>
      </c>
      <c r="BE312" s="28">
        <v>0.1</v>
      </c>
      <c r="BF312" s="28">
        <v>0.1</v>
      </c>
      <c r="BG312" s="28">
        <v>0.1</v>
      </c>
      <c r="BH312" s="28">
        <v>0.1</v>
      </c>
      <c r="BI312" s="28">
        <v>0.1</v>
      </c>
      <c r="BJ312" s="28">
        <v>0.1</v>
      </c>
      <c r="BK312" s="28">
        <v>0.1</v>
      </c>
      <c r="BL312" s="28">
        <v>0.1</v>
      </c>
      <c r="BM312" s="28">
        <v>0.1</v>
      </c>
      <c r="BN312" s="28">
        <v>0.1</v>
      </c>
      <c r="BO312" s="28">
        <v>0.1</v>
      </c>
      <c r="BP312" s="28">
        <v>0.1</v>
      </c>
      <c r="BQ312" s="28">
        <v>0.1</v>
      </c>
      <c r="BR312" s="28">
        <v>0.1</v>
      </c>
      <c r="BS312" s="28">
        <v>0.1</v>
      </c>
      <c r="BT312" s="28">
        <v>0.1</v>
      </c>
      <c r="BU312" s="28">
        <v>0.1</v>
      </c>
      <c r="BV312" s="28">
        <v>0.1</v>
      </c>
      <c r="BW312" s="28">
        <v>0.1</v>
      </c>
      <c r="BX312" s="28">
        <v>0.1</v>
      </c>
      <c r="BY312" s="28">
        <v>0.1</v>
      </c>
      <c r="BZ312" s="28">
        <v>0.1</v>
      </c>
      <c r="CA312" s="28">
        <v>0.1</v>
      </c>
      <c r="CB312" s="28">
        <v>0.1</v>
      </c>
      <c r="CC312" s="28">
        <v>0.1</v>
      </c>
      <c r="CD312" s="28">
        <v>0.1</v>
      </c>
      <c r="CE312" s="28">
        <v>0.1</v>
      </c>
      <c r="CF312" s="28">
        <v>0.1</v>
      </c>
      <c r="CG312" s="28">
        <v>0.1</v>
      </c>
      <c r="CH312" s="28">
        <v>0.1</v>
      </c>
      <c r="CI312" s="28">
        <v>0.1</v>
      </c>
      <c r="CJ312" s="28">
        <v>0.1</v>
      </c>
      <c r="CK312" s="28">
        <v>0.1</v>
      </c>
      <c r="CL312" s="28">
        <v>0.1</v>
      </c>
      <c r="CM312" s="28">
        <v>0.1</v>
      </c>
      <c r="CN312" s="28">
        <v>0.1</v>
      </c>
      <c r="CO312" s="28">
        <v>0.1</v>
      </c>
      <c r="CP312" s="28">
        <v>0.1</v>
      </c>
      <c r="CQ312" s="28">
        <v>0.1</v>
      </c>
      <c r="CR312" s="28">
        <v>0.1</v>
      </c>
      <c r="CS312" s="28">
        <v>0.1</v>
      </c>
      <c r="CT312" s="28">
        <v>0.1</v>
      </c>
      <c r="CU312" s="28">
        <v>0.1</v>
      </c>
      <c r="CV312" s="28">
        <v>0.1</v>
      </c>
      <c r="CW312" s="28">
        <v>0.1</v>
      </c>
      <c r="CX312" s="28">
        <v>0.1</v>
      </c>
      <c r="CY312" s="28">
        <v>0.1</v>
      </c>
      <c r="CZ312" s="28">
        <v>0.1</v>
      </c>
      <c r="DA312" s="28">
        <v>0.1</v>
      </c>
      <c r="DB312" s="28">
        <v>0.1</v>
      </c>
      <c r="DC312" s="28">
        <v>0.1</v>
      </c>
      <c r="DD312" s="28">
        <v>0.1</v>
      </c>
      <c r="DE312" s="28">
        <v>0.1</v>
      </c>
      <c r="DF312" s="28">
        <v>0.1</v>
      </c>
      <c r="DG312" s="28">
        <v>0.1</v>
      </c>
      <c r="DH312" s="28">
        <v>0.1</v>
      </c>
      <c r="DI312" s="28">
        <v>0.1</v>
      </c>
      <c r="DJ312" s="28">
        <v>0.1</v>
      </c>
      <c r="DK312" s="28">
        <v>0.1</v>
      </c>
      <c r="DL312" s="28">
        <v>0.1</v>
      </c>
      <c r="DM312" s="28">
        <v>0.1</v>
      </c>
      <c r="DN312" s="28">
        <v>0.1</v>
      </c>
      <c r="DO312" s="28">
        <v>0.1</v>
      </c>
      <c r="DP312" s="28">
        <v>0.1</v>
      </c>
      <c r="DQ312" s="28">
        <v>0.1</v>
      </c>
      <c r="DR312" s="28">
        <v>0.1</v>
      </c>
      <c r="DS312" s="28">
        <v>0.1</v>
      </c>
      <c r="DT312" s="28">
        <v>0.1</v>
      </c>
      <c r="DU312" s="28">
        <v>0.1</v>
      </c>
      <c r="DV312" s="28">
        <v>0.1</v>
      </c>
      <c r="DW312" s="28">
        <v>0.1</v>
      </c>
      <c r="DX312" s="28">
        <v>0.1</v>
      </c>
      <c r="DY312" s="28">
        <v>0.1</v>
      </c>
      <c r="DZ312" s="28">
        <v>0.1</v>
      </c>
      <c r="EA312" s="28">
        <v>0.1</v>
      </c>
      <c r="EB312" s="28">
        <v>0.1</v>
      </c>
      <c r="EC312" s="28">
        <v>0.1</v>
      </c>
      <c r="ED312" s="28">
        <v>0.1</v>
      </c>
      <c r="EE312" s="28">
        <v>0.1</v>
      </c>
      <c r="EF312" s="28">
        <v>0.1</v>
      </c>
      <c r="EG312" s="28">
        <v>0.1</v>
      </c>
      <c r="EH312" s="28">
        <v>0.1</v>
      </c>
      <c r="EI312" s="28">
        <v>0.1</v>
      </c>
      <c r="EJ312" s="28">
        <v>0.1</v>
      </c>
      <c r="EK312" s="28">
        <v>0.1</v>
      </c>
      <c r="EL312" s="28">
        <v>0.1</v>
      </c>
      <c r="EM312" s="28">
        <v>0.1</v>
      </c>
      <c r="EN312" s="28">
        <v>0.1</v>
      </c>
      <c r="EO312" s="28">
        <v>0.1</v>
      </c>
      <c r="EP312" s="28">
        <v>0.1</v>
      </c>
      <c r="EQ312" s="28">
        <v>0.1</v>
      </c>
      <c r="ER312" s="28">
        <v>0.1</v>
      </c>
      <c r="ES312" s="28">
        <v>0.1</v>
      </c>
      <c r="ET312" s="28">
        <v>0.1</v>
      </c>
      <c r="EU312" s="28">
        <v>0.1</v>
      </c>
      <c r="EV312" s="28">
        <v>0.1</v>
      </c>
      <c r="EW312" s="28">
        <v>0.1</v>
      </c>
      <c r="EX312" s="28">
        <v>0.1</v>
      </c>
      <c r="EY312" s="28">
        <v>0.1</v>
      </c>
      <c r="EZ312" s="28">
        <v>0.1</v>
      </c>
      <c r="FA312" s="28">
        <v>0.1</v>
      </c>
      <c r="FB312" s="28">
        <v>0.1</v>
      </c>
      <c r="FC312" s="28">
        <v>0.1</v>
      </c>
    </row>
    <row r="313" spans="1:159">
      <c r="A313" s="27">
        <v>3</v>
      </c>
      <c r="B313" s="27" t="s">
        <v>139</v>
      </c>
      <c r="C313" s="27" t="s">
        <v>603</v>
      </c>
      <c r="D313" s="27" t="s">
        <v>604</v>
      </c>
      <c r="E313" s="27" t="s">
        <v>590</v>
      </c>
      <c r="F313" s="28">
        <v>16.328187213869043</v>
      </c>
      <c r="G313" s="28">
        <v>16.887699027424127</v>
      </c>
      <c r="H313" s="28">
        <v>17.446822314991138</v>
      </c>
      <c r="I313" s="28">
        <v>18.005276415958612</v>
      </c>
      <c r="J313" s="28">
        <v>18.56193308493696</v>
      </c>
      <c r="K313" s="28">
        <v>19.115162561901627</v>
      </c>
      <c r="L313" s="28">
        <v>19.662290451567042</v>
      </c>
      <c r="M313" s="28">
        <v>20.199561389002689</v>
      </c>
      <c r="N313" s="28">
        <v>20.722478504595827</v>
      </c>
      <c r="O313" s="28">
        <v>21.225534559265579</v>
      </c>
      <c r="P313" s="28">
        <v>21.702176658714055</v>
      </c>
      <c r="Q313" s="28">
        <v>22.144729303781311</v>
      </c>
      <c r="R313" s="28">
        <v>22.544719693708213</v>
      </c>
      <c r="S313" s="28">
        <v>22.893054309108258</v>
      </c>
      <c r="T313" s="28">
        <v>23.182220437532852</v>
      </c>
      <c r="U313" s="28">
        <v>23.407582110152699</v>
      </c>
      <c r="V313" s="28">
        <v>23.567570049596309</v>
      </c>
      <c r="W313" s="28">
        <v>23.664326232035819</v>
      </c>
      <c r="X313" s="28">
        <v>23.701488342153912</v>
      </c>
      <c r="Y313" s="28">
        <v>23.684543011606987</v>
      </c>
      <c r="Z313" s="28">
        <v>23.621498116393838</v>
      </c>
      <c r="AA313" s="28">
        <v>23.520545541162249</v>
      </c>
      <c r="AB313" s="28">
        <v>23.390479203681039</v>
      </c>
      <c r="AC313" s="28">
        <v>23.241211752280769</v>
      </c>
      <c r="AD313" s="28">
        <v>23.08341516504596</v>
      </c>
      <c r="AE313" s="28">
        <v>22.926763652890973</v>
      </c>
      <c r="AF313" s="28">
        <v>22.779646492175672</v>
      </c>
      <c r="AG313" s="28">
        <v>22.649598914651897</v>
      </c>
      <c r="AH313" s="28">
        <v>22.543261934795094</v>
      </c>
      <c r="AI313" s="28">
        <v>22.466615626202842</v>
      </c>
      <c r="AJ313" s="28">
        <v>22.424774478557179</v>
      </c>
      <c r="AK313" s="28">
        <v>22.42160273766752</v>
      </c>
      <c r="AL313" s="28">
        <v>22.459323368425441</v>
      </c>
      <c r="AM313" s="28">
        <v>22.539238253048957</v>
      </c>
      <c r="AN313" s="28">
        <v>22.661515982799767</v>
      </c>
      <c r="AO313" s="28">
        <v>22.823726492668893</v>
      </c>
      <c r="AP313" s="28">
        <v>23.024087125908117</v>
      </c>
      <c r="AQ313" s="28">
        <v>23.262105279755055</v>
      </c>
      <c r="AR313" s="28">
        <v>23.536313458474702</v>
      </c>
      <c r="AS313" s="28">
        <v>23.845719774400987</v>
      </c>
      <c r="AT313" s="28">
        <v>24.187541097550014</v>
      </c>
      <c r="AU313" s="28">
        <v>24.557619257116411</v>
      </c>
      <c r="AV313" s="28">
        <v>24.950100992227572</v>
      </c>
      <c r="AW313" s="28">
        <v>25.355679132537691</v>
      </c>
      <c r="AX313" s="28">
        <v>25.764857581468334</v>
      </c>
      <c r="AY313" s="28">
        <v>26.171149761508214</v>
      </c>
      <c r="AZ313" s="28">
        <v>26.569860697013816</v>
      </c>
      <c r="BA313" s="28">
        <v>26.957288853178181</v>
      </c>
      <c r="BB313" s="28">
        <v>27.332009813052462</v>
      </c>
      <c r="BC313" s="28">
        <v>27.69383730136083</v>
      </c>
      <c r="BD313" s="28">
        <v>28.044114929165762</v>
      </c>
      <c r="BE313" s="28">
        <v>28.384368755626227</v>
      </c>
      <c r="BF313" s="28">
        <v>28.715274929507942</v>
      </c>
      <c r="BG313" s="28">
        <v>29.037382914535616</v>
      </c>
      <c r="BH313" s="28">
        <v>29.350389422302474</v>
      </c>
      <c r="BI313" s="28">
        <v>29.652121280923911</v>
      </c>
      <c r="BJ313" s="28">
        <v>29.943215641045125</v>
      </c>
      <c r="BK313" s="28">
        <v>30.22644324685449</v>
      </c>
      <c r="BL313" s="28">
        <v>30.505631875799637</v>
      </c>
      <c r="BM313" s="28">
        <v>30.781948628467646</v>
      </c>
      <c r="BN313" s="28">
        <v>31.054149475291979</v>
      </c>
      <c r="BO313" s="28">
        <v>31.320183932819567</v>
      </c>
      <c r="BP313" s="28">
        <v>31.578589012618615</v>
      </c>
      <c r="BQ313" s="28">
        <v>31.831374688516458</v>
      </c>
      <c r="BR313" s="28">
        <v>32.08420146672006</v>
      </c>
      <c r="BS313" s="28">
        <v>32.342235525812299</v>
      </c>
      <c r="BT313" s="28">
        <v>32.609256353665501</v>
      </c>
      <c r="BU313" s="28">
        <v>32.88712905999212</v>
      </c>
      <c r="BV313" s="28">
        <v>33.175017698158548</v>
      </c>
      <c r="BW313" s="28">
        <v>33.473306870674961</v>
      </c>
      <c r="BX313" s="28">
        <v>33.781335962068852</v>
      </c>
      <c r="BY313" s="28">
        <v>34.098433592942321</v>
      </c>
      <c r="BZ313" s="28">
        <v>34.423037025146144</v>
      </c>
      <c r="CA313" s="28">
        <v>34.753977284285526</v>
      </c>
      <c r="CB313" s="28">
        <v>35.090017183059054</v>
      </c>
      <c r="CC313" s="28">
        <v>35.427120279368118</v>
      </c>
      <c r="CD313" s="28">
        <v>35.758681861024719</v>
      </c>
      <c r="CE313" s="28">
        <v>36.075780181147486</v>
      </c>
      <c r="CF313" s="28">
        <v>36.371257981661856</v>
      </c>
      <c r="CG313" s="28">
        <v>36.637817682592583</v>
      </c>
      <c r="CH313" s="28">
        <v>36.871647989394631</v>
      </c>
      <c r="CI313" s="28">
        <v>37.070182973608823</v>
      </c>
      <c r="CJ313" s="28">
        <v>37.233549204038596</v>
      </c>
      <c r="CK313" s="28">
        <v>37.362120042704703</v>
      </c>
      <c r="CL313" s="28">
        <v>37.454685705525378</v>
      </c>
      <c r="CM313" s="28">
        <v>37.51064231187965</v>
      </c>
      <c r="CN313" s="28">
        <v>37.529935948306644</v>
      </c>
      <c r="CO313" s="28">
        <v>37.513999046736686</v>
      </c>
      <c r="CP313" s="28">
        <v>37.46383730160742</v>
      </c>
      <c r="CQ313" s="28">
        <v>37.382663503152287</v>
      </c>
      <c r="CR313" s="28">
        <v>37.278024283152597</v>
      </c>
      <c r="CS313" s="28">
        <v>37.162016266737815</v>
      </c>
      <c r="CT313" s="28">
        <v>37.043823585954179</v>
      </c>
      <c r="CU313" s="28">
        <v>36.92815881843746</v>
      </c>
      <c r="CV313" s="28">
        <v>36.814712587272304</v>
      </c>
      <c r="CW313" s="28">
        <v>36.698726867115333</v>
      </c>
      <c r="CX313" s="28">
        <v>36.572101575787379</v>
      </c>
      <c r="CY313" s="28">
        <v>36.426960506661032</v>
      </c>
      <c r="CZ313" s="28">
        <v>36.256718158089939</v>
      </c>
      <c r="DA313" s="28">
        <v>36.058512492044017</v>
      </c>
      <c r="DB313" s="28">
        <v>35.834557799900686</v>
      </c>
      <c r="DC313" s="28">
        <v>35.590223779554769</v>
      </c>
      <c r="DD313" s="28">
        <v>35.328081130936411</v>
      </c>
      <c r="DE313" s="28">
        <v>35.047642826075538</v>
      </c>
      <c r="DF313" s="28">
        <v>34.750317631339037</v>
      </c>
      <c r="DG313" s="28">
        <v>34.438361303402452</v>
      </c>
      <c r="DH313" s="28">
        <v>34.1149507469448</v>
      </c>
      <c r="DI313" s="28">
        <v>33.782902467886267</v>
      </c>
      <c r="DJ313" s="28">
        <v>33.441956340442701</v>
      </c>
      <c r="DK313" s="28">
        <v>33.090947964125014</v>
      </c>
      <c r="DL313" s="28">
        <v>32.728698695079203</v>
      </c>
      <c r="DM313" s="28">
        <v>32.35167961635976</v>
      </c>
      <c r="DN313" s="28">
        <v>31.957096251418243</v>
      </c>
      <c r="DO313" s="28">
        <v>31.54681536058348</v>
      </c>
      <c r="DP313" s="28">
        <v>31.125257286266855</v>
      </c>
      <c r="DQ313" s="28">
        <v>30.698591643460663</v>
      </c>
      <c r="DR313" s="28">
        <v>30.274372747613565</v>
      </c>
      <c r="DS313" s="28">
        <v>29.858185396509562</v>
      </c>
      <c r="DT313" s="28">
        <v>29.453681001104943</v>
      </c>
      <c r="DU313" s="28">
        <v>29.066166044083189</v>
      </c>
      <c r="DV313" s="28">
        <v>28.699034194652214</v>
      </c>
      <c r="DW313" s="28">
        <v>28.355614596036126</v>
      </c>
      <c r="DX313" s="28">
        <v>28.039368811978001</v>
      </c>
      <c r="DY313" s="28">
        <v>27.753934499910891</v>
      </c>
      <c r="DZ313" s="28">
        <v>27.501030307333707</v>
      </c>
      <c r="EA313" s="28">
        <v>27.280435928820413</v>
      </c>
      <c r="EB313" s="28">
        <v>27.087535796872448</v>
      </c>
      <c r="EC313" s="28">
        <v>26.916311398035742</v>
      </c>
      <c r="ED313" s="28">
        <v>26.759830721132204</v>
      </c>
      <c r="EE313" s="28">
        <v>26.61504110204746</v>
      </c>
      <c r="EF313" s="28">
        <v>26.481427195340004</v>
      </c>
      <c r="EG313" s="28">
        <v>26.36109263511079</v>
      </c>
      <c r="EH313" s="28">
        <v>26.256325050581438</v>
      </c>
      <c r="EI313" s="28">
        <v>26.172378230401623</v>
      </c>
      <c r="EJ313" s="28">
        <v>26.111914633736987</v>
      </c>
      <c r="EK313" s="28">
        <v>26.075536061402929</v>
      </c>
      <c r="EL313" s="28">
        <v>26.062515955885512</v>
      </c>
      <c r="EM313" s="28">
        <v>26.07030983779493</v>
      </c>
      <c r="EN313" s="28">
        <v>26.096752436469487</v>
      </c>
      <c r="EO313" s="28">
        <v>26.14135565661763</v>
      </c>
      <c r="EP313" s="28">
        <v>26.205732877648199</v>
      </c>
      <c r="EQ313" s="28">
        <v>26.291853407978387</v>
      </c>
      <c r="ER313" s="28">
        <v>26.399105562475096</v>
      </c>
      <c r="ES313" s="28">
        <v>26.524118771806485</v>
      </c>
      <c r="ET313" s="28">
        <v>26.66160404910514</v>
      </c>
      <c r="EU313" s="28">
        <v>26.803579247571271</v>
      </c>
      <c r="EV313" s="28">
        <v>26.944883599523134</v>
      </c>
      <c r="EW313" s="28">
        <v>27.078194045705512</v>
      </c>
      <c r="EX313" s="28">
        <v>27.200088048426217</v>
      </c>
      <c r="EY313" s="28">
        <v>27.308995742876998</v>
      </c>
      <c r="EZ313" s="28">
        <v>27.40787005085982</v>
      </c>
      <c r="FA313" s="28">
        <v>27.496434299306092</v>
      </c>
      <c r="FB313" s="28">
        <v>27.57436438865383</v>
      </c>
      <c r="FC313" s="28">
        <v>27.644417209266496</v>
      </c>
    </row>
    <row r="314" spans="1:159" s="25" customFormat="1">
      <c r="A314" s="27">
        <v>3</v>
      </c>
      <c r="B314" s="27" t="s">
        <v>139</v>
      </c>
      <c r="C314" s="27" t="s">
        <v>605</v>
      </c>
      <c r="D314" s="27" t="s">
        <v>606</v>
      </c>
      <c r="E314" s="27" t="s">
        <v>590</v>
      </c>
      <c r="F314" s="28">
        <v>0.65533516223712451</v>
      </c>
      <c r="G314" s="28">
        <v>0.65445658424688757</v>
      </c>
      <c r="H314" s="28">
        <v>0.6535009237013788</v>
      </c>
      <c r="I314" s="28">
        <v>0.65237453080517249</v>
      </c>
      <c r="J314" s="28">
        <v>0.65089361149802938</v>
      </c>
      <c r="K314" s="28">
        <v>0.64880062007545714</v>
      </c>
      <c r="L314" s="28">
        <v>0.64609526023388109</v>
      </c>
      <c r="M314" s="28">
        <v>0.6428180472196795</v>
      </c>
      <c r="N314" s="28">
        <v>0.63901249261658433</v>
      </c>
      <c r="O314" s="28">
        <v>0.63474558535381564</v>
      </c>
      <c r="P314" s="28">
        <v>0.6300585504127727</v>
      </c>
      <c r="Q314" s="28">
        <v>0.62500186365900945</v>
      </c>
      <c r="R314" s="28">
        <v>0.61965332055157096</v>
      </c>
      <c r="S314" s="28">
        <v>0.61406366119721589</v>
      </c>
      <c r="T314" s="28">
        <v>0.60827968126675391</v>
      </c>
      <c r="U314" s="28">
        <v>0.60234021526774628</v>
      </c>
      <c r="V314" s="28">
        <v>0.5963008705319629</v>
      </c>
      <c r="W314" s="28">
        <v>0.59030029506913106</v>
      </c>
      <c r="X314" s="28">
        <v>0.58453671968416654</v>
      </c>
      <c r="Y314" s="28">
        <v>0.57917209581006734</v>
      </c>
      <c r="Z314" s="28">
        <v>0.5742539545362787</v>
      </c>
      <c r="AA314" s="28">
        <v>0.56978308770486452</v>
      </c>
      <c r="AB314" s="28">
        <v>0.5657843169863036</v>
      </c>
      <c r="AC314" s="28">
        <v>0.56237321369625926</v>
      </c>
      <c r="AD314" s="28">
        <v>0.55975490078977819</v>
      </c>
      <c r="AE314" s="28">
        <v>0.55814257956334701</v>
      </c>
      <c r="AF314" s="28">
        <v>0.55771105114982522</v>
      </c>
      <c r="AG314" s="28">
        <v>0.55865882645734533</v>
      </c>
      <c r="AH314" s="28">
        <v>0.56120700639957122</v>
      </c>
      <c r="AI314" s="28">
        <v>0.56550771792988075</v>
      </c>
      <c r="AJ314" s="28">
        <v>0.57157701002252759</v>
      </c>
      <c r="AK314" s="28">
        <v>0.5794166474530591</v>
      </c>
      <c r="AL314" s="28">
        <v>0.58913496147200872</v>
      </c>
      <c r="AM314" s="28">
        <v>0.6010150112377517</v>
      </c>
      <c r="AN314" s="28">
        <v>0.61507193517607728</v>
      </c>
      <c r="AO314" s="28">
        <v>0.63113329343700109</v>
      </c>
      <c r="AP314" s="28">
        <v>0.64911903841105367</v>
      </c>
      <c r="AQ314" s="28">
        <v>0.66882371283036779</v>
      </c>
      <c r="AR314" s="28">
        <v>0.68980655829647808</v>
      </c>
      <c r="AS314" s="28">
        <v>0.71139014233415043</v>
      </c>
      <c r="AT314" s="28">
        <v>0.7325284033692151</v>
      </c>
      <c r="AU314" s="28">
        <v>0.75212032261354378</v>
      </c>
      <c r="AV314" s="28">
        <v>0.76907092408315259</v>
      </c>
      <c r="AW314" s="28">
        <v>0.78229537461117382</v>
      </c>
      <c r="AX314" s="28">
        <v>0.79038204802193812</v>
      </c>
      <c r="AY314" s="28">
        <v>0.79238406004939366</v>
      </c>
      <c r="AZ314" s="28">
        <v>0.78821403108546095</v>
      </c>
      <c r="BA314" s="28">
        <v>0.77818360172827949</v>
      </c>
      <c r="BB314" s="28">
        <v>0.76243077711906015</v>
      </c>
      <c r="BC314" s="28">
        <v>0.74122382163543388</v>
      </c>
      <c r="BD314" s="28">
        <v>0.71481719514193698</v>
      </c>
      <c r="BE314" s="28">
        <v>0.68383079402084823</v>
      </c>
      <c r="BF314" s="28">
        <v>0.6491368933074827</v>
      </c>
      <c r="BG314" s="28">
        <v>0.61170761890964309</v>
      </c>
      <c r="BH314" s="28">
        <v>0.57273780840886457</v>
      </c>
      <c r="BI314" s="28">
        <v>0.53339417911861475</v>
      </c>
      <c r="BJ314" s="28">
        <v>0.49454798722210475</v>
      </c>
      <c r="BK314" s="28">
        <v>0.45684396679684741</v>
      </c>
      <c r="BL314" s="28">
        <v>0.42090037598284713</v>
      </c>
      <c r="BM314" s="28">
        <v>0.38711244544086032</v>
      </c>
      <c r="BN314" s="28">
        <v>0.35567484309665393</v>
      </c>
      <c r="BO314" s="28">
        <v>0.32666834267884454</v>
      </c>
      <c r="BP314" s="28">
        <v>0.30001118053230846</v>
      </c>
      <c r="BQ314" s="28">
        <v>0.27549645527891231</v>
      </c>
      <c r="BR314" s="28">
        <v>0.25309333129644002</v>
      </c>
      <c r="BS314" s="28">
        <v>0.2327709142968761</v>
      </c>
      <c r="BT314" s="28">
        <v>0.21443641825522716</v>
      </c>
      <c r="BU314" s="28">
        <v>0.19791407532506422</v>
      </c>
      <c r="BV314" s="28">
        <v>0.18323879236104887</v>
      </c>
      <c r="BW314" s="28">
        <v>0.17038363019576433</v>
      </c>
      <c r="BX314" s="28">
        <v>0.1593009736592208</v>
      </c>
      <c r="BY314" s="28">
        <v>0.149899217812556</v>
      </c>
      <c r="BZ314" s="28">
        <v>0.1421837398083706</v>
      </c>
      <c r="CA314" s="28">
        <v>0.13612872978813256</v>
      </c>
      <c r="CB314" s="28">
        <v>0.13167927244912453</v>
      </c>
      <c r="CC314" s="28">
        <v>0.12877440202367643</v>
      </c>
      <c r="CD314" s="28">
        <v>0.12733335319883726</v>
      </c>
      <c r="CE314" s="28">
        <v>0.1272573766603913</v>
      </c>
      <c r="CF314" s="28">
        <v>0.12842789914156877</v>
      </c>
      <c r="CG314" s="28">
        <v>0.13070931151518697</v>
      </c>
      <c r="CH314" s="28">
        <v>0.13394823721709992</v>
      </c>
      <c r="CI314" s="28">
        <v>0.13811752870096444</v>
      </c>
      <c r="CJ314" s="28">
        <v>0.14316608016537202</v>
      </c>
      <c r="CK314" s="28">
        <v>0.14903549234464045</v>
      </c>
      <c r="CL314" s="28">
        <v>0.15564038717298423</v>
      </c>
      <c r="CM314" s="28">
        <v>0.16286473940190249</v>
      </c>
      <c r="CN314" s="28">
        <v>0.17055500793410636</v>
      </c>
      <c r="CO314" s="28">
        <v>0.17853489120134533</v>
      </c>
      <c r="CP314" s="28">
        <v>0.18658399075541016</v>
      </c>
      <c r="CQ314" s="28">
        <v>0.19443282384109067</v>
      </c>
      <c r="CR314" s="28">
        <v>0.20175505210214975</v>
      </c>
      <c r="CS314" s="28">
        <v>0.20818184665861422</v>
      </c>
      <c r="CT314" s="28">
        <v>0.21352654087294692</v>
      </c>
      <c r="CU314" s="28">
        <v>0.21779326033469931</v>
      </c>
      <c r="CV314" s="28">
        <v>0.22119345108476271</v>
      </c>
      <c r="CW314" s="28">
        <v>0.2238814683674841</v>
      </c>
      <c r="CX314" s="28">
        <v>0.22593592152028236</v>
      </c>
      <c r="CY314" s="28">
        <v>0.2273579939628467</v>
      </c>
      <c r="CZ314" s="28">
        <v>0.2280674185571113</v>
      </c>
      <c r="DA314" s="28">
        <v>0.2281773425292648</v>
      </c>
      <c r="DB314" s="28">
        <v>0.22772087096889779</v>
      </c>
      <c r="DC314" s="28">
        <v>0.22665099812651981</v>
      </c>
      <c r="DD314" s="28">
        <v>0.2250221917063335</v>
      </c>
      <c r="DE314" s="28">
        <v>0.22282629252987679</v>
      </c>
      <c r="DF314" s="28">
        <v>0.22009871639262124</v>
      </c>
      <c r="DG314" s="28">
        <v>0.2167981126572073</v>
      </c>
      <c r="DH314" s="28">
        <v>0.21293932033738477</v>
      </c>
      <c r="DI314" s="28">
        <v>0.20867127608160152</v>
      </c>
      <c r="DJ314" s="28">
        <v>0.20427347886934435</v>
      </c>
      <c r="DK314" s="28">
        <v>0.19995750813254917</v>
      </c>
      <c r="DL314" s="28">
        <v>0.19586703177205367</v>
      </c>
      <c r="DM314" s="28">
        <v>0.19209977423727731</v>
      </c>
      <c r="DN314" s="28">
        <v>0.18867770421896565</v>
      </c>
      <c r="DO314" s="28">
        <v>0.18556522804896597</v>
      </c>
      <c r="DP314" s="28">
        <v>0.1826587146652893</v>
      </c>
      <c r="DQ314" s="28">
        <v>0.17980105473841612</v>
      </c>
      <c r="DR314" s="28">
        <v>0.17681051195079153</v>
      </c>
      <c r="DS314" s="28">
        <v>0.17345547432564906</v>
      </c>
      <c r="DT314" s="28">
        <v>0.16948619419504499</v>
      </c>
      <c r="DU314" s="28">
        <v>0.16460701421958207</v>
      </c>
      <c r="DV314" s="28">
        <v>0.15900213225190879</v>
      </c>
      <c r="DW314" s="28">
        <v>0.15304155555453658</v>
      </c>
      <c r="DX314" s="28">
        <v>0.14699632185866954</v>
      </c>
      <c r="DY314" s="28">
        <v>0.14104291889204026</v>
      </c>
      <c r="DZ314" s="28">
        <v>0.13526872181244984</v>
      </c>
      <c r="EA314" s="28">
        <v>0.12967515592214202</v>
      </c>
      <c r="EB314" s="28">
        <v>0.12418235793684371</v>
      </c>
      <c r="EC314" s="28">
        <v>0.11863161956858068</v>
      </c>
      <c r="ED314" s="28">
        <v>0.11278977299775519</v>
      </c>
      <c r="EE314" s="28">
        <v>0.10635170761128922</v>
      </c>
      <c r="EF314" s="28">
        <v>0.1</v>
      </c>
      <c r="EG314" s="28">
        <v>0.1</v>
      </c>
      <c r="EH314" s="28">
        <v>0.1</v>
      </c>
      <c r="EI314" s="28">
        <v>0.1</v>
      </c>
      <c r="EJ314" s="28">
        <v>0.1</v>
      </c>
      <c r="EK314" s="28">
        <v>0.1</v>
      </c>
      <c r="EL314" s="28">
        <v>0.1</v>
      </c>
      <c r="EM314" s="28">
        <v>0.1</v>
      </c>
      <c r="EN314" s="28">
        <v>0.1</v>
      </c>
      <c r="EO314" s="28">
        <v>0.1</v>
      </c>
      <c r="EP314" s="28">
        <v>0.1</v>
      </c>
      <c r="EQ314" s="28">
        <v>0.1</v>
      </c>
      <c r="ER314" s="28">
        <v>0.1</v>
      </c>
      <c r="ES314" s="28">
        <v>0.1</v>
      </c>
      <c r="ET314" s="28">
        <v>0.1</v>
      </c>
      <c r="EU314" s="28">
        <v>0.1</v>
      </c>
      <c r="EV314" s="28">
        <v>0.1</v>
      </c>
      <c r="EW314" s="28">
        <v>0.1</v>
      </c>
      <c r="EX314" s="28">
        <v>0.1</v>
      </c>
      <c r="EY314" s="28">
        <v>0.1</v>
      </c>
      <c r="EZ314" s="28">
        <v>0.1</v>
      </c>
      <c r="FA314" s="28">
        <v>0.1</v>
      </c>
      <c r="FB314" s="28">
        <v>0.1</v>
      </c>
      <c r="FC314" s="28">
        <v>0.1</v>
      </c>
    </row>
    <row r="315" spans="1:159" ht="15.45">
      <c r="A315" s="46">
        <v>2</v>
      </c>
      <c r="B315" s="46" t="s">
        <v>139</v>
      </c>
      <c r="C315" s="46" t="s">
        <v>607</v>
      </c>
      <c r="D315" s="46" t="s">
        <v>608</v>
      </c>
      <c r="E315" s="46" t="s">
        <v>590</v>
      </c>
      <c r="F315" s="70">
        <v>67.118371241384267</v>
      </c>
      <c r="G315" s="70">
        <v>68.256741433201569</v>
      </c>
      <c r="H315" s="70">
        <v>69.39219573099632</v>
      </c>
      <c r="I315" s="70">
        <v>70.521279724100225</v>
      </c>
      <c r="J315" s="70">
        <v>71.637716645613125</v>
      </c>
      <c r="K315" s="70">
        <v>72.735194370907294</v>
      </c>
      <c r="L315" s="70">
        <v>73.806256479658757</v>
      </c>
      <c r="M315" s="70">
        <v>74.839126583518038</v>
      </c>
      <c r="N315" s="70">
        <v>75.820034335954546</v>
      </c>
      <c r="O315" s="70">
        <v>76.735956762954302</v>
      </c>
      <c r="P315" s="70">
        <v>77.576277442169697</v>
      </c>
      <c r="Q315" s="70">
        <v>78.332606224501319</v>
      </c>
      <c r="R315" s="70">
        <v>79.001359535723367</v>
      </c>
      <c r="S315" s="70">
        <v>79.582504699844719</v>
      </c>
      <c r="T315" s="70">
        <v>80.081286836270323</v>
      </c>
      <c r="U315" s="70">
        <v>80.50774094093012</v>
      </c>
      <c r="V315" s="70">
        <v>80.877312886618981</v>
      </c>
      <c r="W315" s="70">
        <v>81.208200294518633</v>
      </c>
      <c r="X315" s="70">
        <v>81.517140577800191</v>
      </c>
      <c r="Y315" s="70">
        <v>81.81809653071943</v>
      </c>
      <c r="Z315" s="70">
        <v>82.121094760683476</v>
      </c>
      <c r="AA315" s="70">
        <v>82.43026454302408</v>
      </c>
      <c r="AB315" s="70">
        <v>82.746465849428716</v>
      </c>
      <c r="AC315" s="70">
        <v>83.06630124850804</v>
      </c>
      <c r="AD315" s="70">
        <v>83.383322079916795</v>
      </c>
      <c r="AE315" s="70">
        <v>83.687434164179422</v>
      </c>
      <c r="AF315" s="70">
        <v>83.968434864602131</v>
      </c>
      <c r="AG315" s="70">
        <v>84.21964277266359</v>
      </c>
      <c r="AH315" s="70">
        <v>84.4371823062083</v>
      </c>
      <c r="AI315" s="70">
        <v>84.622211141072881</v>
      </c>
      <c r="AJ315" s="70">
        <v>84.777322756981064</v>
      </c>
      <c r="AK315" s="70">
        <v>84.904562683487242</v>
      </c>
      <c r="AL315" s="70">
        <v>85.010615248641443</v>
      </c>
      <c r="AM315" s="70">
        <v>85.103094644272687</v>
      </c>
      <c r="AN315" s="70">
        <v>85.189721582871059</v>
      </c>
      <c r="AO315" s="70">
        <v>85.280183157836447</v>
      </c>
      <c r="AP315" s="70">
        <v>85.384125450391963</v>
      </c>
      <c r="AQ315" s="70">
        <v>85.514177772168324</v>
      </c>
      <c r="AR315" s="70">
        <v>85.683046409746055</v>
      </c>
      <c r="AS315" s="70">
        <v>85.898574886866811</v>
      </c>
      <c r="AT315" s="70">
        <v>86.162621409759964</v>
      </c>
      <c r="AU315" s="70">
        <v>86.473173280513052</v>
      </c>
      <c r="AV315" s="70">
        <v>86.830078668301269</v>
      </c>
      <c r="AW315" s="70">
        <v>87.240034576993239</v>
      </c>
      <c r="AX315" s="70">
        <v>87.712008961146125</v>
      </c>
      <c r="AY315" s="70">
        <v>88.252636633181524</v>
      </c>
      <c r="AZ315" s="70">
        <v>88.865362413311928</v>
      </c>
      <c r="BA315" s="70">
        <v>89.550550293016599</v>
      </c>
      <c r="BB315" s="70">
        <v>90.310799590153991</v>
      </c>
      <c r="BC315" s="70">
        <v>91.152330868924409</v>
      </c>
      <c r="BD315" s="70">
        <v>92.08160773677362</v>
      </c>
      <c r="BE315" s="70">
        <v>93.099863307965151</v>
      </c>
      <c r="BF315" s="70">
        <v>94.203543423652064</v>
      </c>
      <c r="BG315" s="70">
        <v>95.39150044765114</v>
      </c>
      <c r="BH315" s="70">
        <v>96.664879999972143</v>
      </c>
      <c r="BI315" s="70">
        <v>98.023138894095126</v>
      </c>
      <c r="BJ315" s="70">
        <v>99.461938975306296</v>
      </c>
      <c r="BK315" s="70">
        <v>100.97695037075189</v>
      </c>
      <c r="BL315" s="70">
        <v>102.56281728699443</v>
      </c>
      <c r="BM315" s="70">
        <v>104.21528651580844</v>
      </c>
      <c r="BN315" s="70">
        <v>105.93066783560162</v>
      </c>
      <c r="BO315" s="70">
        <v>107.70569424347175</v>
      </c>
      <c r="BP315" s="70">
        <v>109.53385375255792</v>
      </c>
      <c r="BQ315" s="70">
        <v>111.40660709423778</v>
      </c>
      <c r="BR315" s="70">
        <v>113.31395756592502</v>
      </c>
      <c r="BS315" s="70">
        <v>115.24308172958686</v>
      </c>
      <c r="BT315" s="70">
        <v>117.18069294000099</v>
      </c>
      <c r="BU315" s="70">
        <v>119.11212815803302</v>
      </c>
      <c r="BV315" s="70">
        <v>121.01885718462339</v>
      </c>
      <c r="BW315" s="70">
        <v>122.88517566664511</v>
      </c>
      <c r="BX315" s="70">
        <v>124.70366064431573</v>
      </c>
      <c r="BY315" s="70">
        <v>126.46576967518614</v>
      </c>
      <c r="BZ315" s="70">
        <v>128.16903481961072</v>
      </c>
      <c r="CA315" s="70">
        <v>129.8144463404094</v>
      </c>
      <c r="CB315" s="70">
        <v>131.40136729675362</v>
      </c>
      <c r="CC315" s="70">
        <v>132.92857932844947</v>
      </c>
      <c r="CD315" s="70">
        <v>134.39250073198008</v>
      </c>
      <c r="CE315" s="70">
        <v>135.7890335213547</v>
      </c>
      <c r="CF315" s="70">
        <v>137.11174436609863</v>
      </c>
      <c r="CG315" s="70">
        <v>138.35281941462389</v>
      </c>
      <c r="CH315" s="70">
        <v>139.50905207280749</v>
      </c>
      <c r="CI315" s="70">
        <v>140.57338593731103</v>
      </c>
      <c r="CJ315" s="70">
        <v>141.54138241564081</v>
      </c>
      <c r="CK315" s="70">
        <v>142.41006617970427</v>
      </c>
      <c r="CL315" s="70">
        <v>143.1780456305429</v>
      </c>
      <c r="CM315" s="70">
        <v>143.85152045499837</v>
      </c>
      <c r="CN315" s="70">
        <v>144.44027123040172</v>
      </c>
      <c r="CO315" s="70">
        <v>144.95442190554087</v>
      </c>
      <c r="CP315" s="70">
        <v>145.40842335705346</v>
      </c>
      <c r="CQ315" s="70">
        <v>145.81918193309238</v>
      </c>
      <c r="CR315" s="70">
        <v>146.20879748557047</v>
      </c>
      <c r="CS315" s="70">
        <v>146.60384878451299</v>
      </c>
      <c r="CT315" s="70">
        <v>147.02262888832925</v>
      </c>
      <c r="CU315" s="70">
        <v>147.47884847968209</v>
      </c>
      <c r="CV315" s="70">
        <v>147.9868186373462</v>
      </c>
      <c r="CW315" s="70">
        <v>148.55905244690015</v>
      </c>
      <c r="CX315" s="70">
        <v>149.19171100126786</v>
      </c>
      <c r="CY315" s="70">
        <v>149.87917493622518</v>
      </c>
      <c r="CZ315" s="70">
        <v>150.61645566438551</v>
      </c>
      <c r="DA315" s="70">
        <v>151.40182764978556</v>
      </c>
      <c r="DB315" s="70">
        <v>152.2289993222966</v>
      </c>
      <c r="DC315" s="70">
        <v>153.09197956941509</v>
      </c>
      <c r="DD315" s="70">
        <v>153.98000878861444</v>
      </c>
      <c r="DE315" s="70">
        <v>154.87970751895111</v>
      </c>
      <c r="DF315" s="70">
        <v>155.79056713328868</v>
      </c>
      <c r="DG315" s="70">
        <v>156.72070824202265</v>
      </c>
      <c r="DH315" s="70">
        <v>157.67626920914387</v>
      </c>
      <c r="DI315" s="70">
        <v>158.65665912172994</v>
      </c>
      <c r="DJ315" s="70">
        <v>159.6611243948779</v>
      </c>
      <c r="DK315" s="70">
        <v>160.68369639478991</v>
      </c>
      <c r="DL315" s="70">
        <v>161.7103511001429</v>
      </c>
      <c r="DM315" s="70">
        <v>162.72070142237925</v>
      </c>
      <c r="DN315" s="70">
        <v>163.69500536125912</v>
      </c>
      <c r="DO315" s="70">
        <v>164.62137250350978</v>
      </c>
      <c r="DP315" s="70">
        <v>165.49371195963326</v>
      </c>
      <c r="DQ315" s="70">
        <v>166.30998765432315</v>
      </c>
      <c r="DR315" s="70">
        <v>167.06456373034692</v>
      </c>
      <c r="DS315" s="70">
        <v>167.75432582545059</v>
      </c>
      <c r="DT315" s="70">
        <v>168.37525485834925</v>
      </c>
      <c r="DU315" s="70">
        <v>168.92642182181069</v>
      </c>
      <c r="DV315" s="70">
        <v>169.41472962882844</v>
      </c>
      <c r="DW315" s="70">
        <v>169.85110293051352</v>
      </c>
      <c r="DX315" s="70">
        <v>170.24366477500371</v>
      </c>
      <c r="DY315" s="70">
        <v>170.6018877181051</v>
      </c>
      <c r="DZ315" s="70">
        <v>170.93449857758151</v>
      </c>
      <c r="EA315" s="70">
        <v>171.24924541976031</v>
      </c>
      <c r="EB315" s="70">
        <v>171.54971656223577</v>
      </c>
      <c r="EC315" s="70">
        <v>171.84568726902086</v>
      </c>
      <c r="ED315" s="70">
        <v>172.14942900742034</v>
      </c>
      <c r="EE315" s="70">
        <v>172.47591615652073</v>
      </c>
      <c r="EF315" s="70">
        <v>172.83760077009686</v>
      </c>
      <c r="EG315" s="70">
        <v>173.24152962454428</v>
      </c>
      <c r="EH315" s="70">
        <v>173.69092810092971</v>
      </c>
      <c r="EI315" s="70">
        <v>174.18477113605437</v>
      </c>
      <c r="EJ315" s="70">
        <v>174.72102843166866</v>
      </c>
      <c r="EK315" s="70">
        <v>175.30209183939434</v>
      </c>
      <c r="EL315" s="70">
        <v>175.93153112644123</v>
      </c>
      <c r="EM315" s="70">
        <v>176.6173927209509</v>
      </c>
      <c r="EN315" s="70">
        <v>177.36618665827203</v>
      </c>
      <c r="EO315" s="70">
        <v>178.17700469590261</v>
      </c>
      <c r="EP315" s="70">
        <v>179.04127519012073</v>
      </c>
      <c r="EQ315" s="70">
        <v>179.94808713690699</v>
      </c>
      <c r="ER315" s="70">
        <v>180.89425163961764</v>
      </c>
      <c r="ES315" s="70">
        <v>181.88422511191695</v>
      </c>
      <c r="ET315" s="70">
        <v>182.9329998177638</v>
      </c>
      <c r="EU315" s="70">
        <v>184.05862095680968</v>
      </c>
      <c r="EV315" s="70">
        <v>185.28224920939627</v>
      </c>
      <c r="EW315" s="70">
        <v>186.62175346364833</v>
      </c>
      <c r="EX315" s="70">
        <v>188.08760319598059</v>
      </c>
      <c r="EY315" s="70">
        <v>189.67894498278665</v>
      </c>
      <c r="EZ315" s="70">
        <v>191.38672344508413</v>
      </c>
      <c r="FA315" s="70">
        <v>193.18687254677019</v>
      </c>
      <c r="FB315" s="70">
        <v>195.05429941452866</v>
      </c>
      <c r="FC315" s="70">
        <v>196.96042905402044</v>
      </c>
    </row>
    <row r="316" spans="1:159" s="26" customFormat="1" ht="15.45">
      <c r="A316" s="27">
        <v>3</v>
      </c>
      <c r="B316" s="27" t="s">
        <v>140</v>
      </c>
      <c r="C316" s="27" t="s">
        <v>609</v>
      </c>
      <c r="D316" s="27" t="s">
        <v>610</v>
      </c>
      <c r="E316" s="27" t="s">
        <v>590</v>
      </c>
      <c r="F316" s="28">
        <v>0.10063987211958048</v>
      </c>
      <c r="G316" s="28">
        <v>0.10076488000492682</v>
      </c>
      <c r="H316" s="28">
        <v>0.10088948797019842</v>
      </c>
      <c r="I316" s="28">
        <v>0.10101281804531748</v>
      </c>
      <c r="J316" s="28">
        <v>0.10113343633022477</v>
      </c>
      <c r="K316" s="28">
        <v>0.10124927591358282</v>
      </c>
      <c r="L316" s="28">
        <v>0.10135756148634771</v>
      </c>
      <c r="M316" s="28">
        <v>0.10145473694202953</v>
      </c>
      <c r="N316" s="28">
        <v>0.10153639769820941</v>
      </c>
      <c r="O316" s="28">
        <v>0.10159722996187977</v>
      </c>
      <c r="P316" s="28">
        <v>0.10163095969147154</v>
      </c>
      <c r="Q316" s="28">
        <v>0.10163031457668958</v>
      </c>
      <c r="R316" s="28">
        <v>0.10158700295743153</v>
      </c>
      <c r="S316" s="28">
        <v>0.10149171422698458</v>
      </c>
      <c r="T316" s="28">
        <v>0.10133414590178755</v>
      </c>
      <c r="U316" s="28">
        <v>0.1011030631768874</v>
      </c>
      <c r="V316" s="28">
        <v>0.10078639740614248</v>
      </c>
      <c r="W316" s="28">
        <v>0.10037139052892555</v>
      </c>
      <c r="X316" s="28">
        <v>0.1</v>
      </c>
      <c r="Y316" s="28">
        <v>0.1</v>
      </c>
      <c r="Z316" s="28">
        <v>0.1</v>
      </c>
      <c r="AA316" s="28">
        <v>0.1</v>
      </c>
      <c r="AB316" s="28">
        <v>0.1</v>
      </c>
      <c r="AC316" s="28">
        <v>0.1</v>
      </c>
      <c r="AD316" s="28">
        <v>0.1</v>
      </c>
      <c r="AE316" s="28">
        <v>0.1</v>
      </c>
      <c r="AF316" s="28">
        <v>0.1</v>
      </c>
      <c r="AG316" s="28">
        <v>0.1</v>
      </c>
      <c r="AH316" s="28">
        <v>0.1</v>
      </c>
      <c r="AI316" s="28">
        <v>0.1</v>
      </c>
      <c r="AJ316" s="28">
        <v>0.1</v>
      </c>
      <c r="AK316" s="28">
        <v>0.1</v>
      </c>
      <c r="AL316" s="28">
        <v>0.1</v>
      </c>
      <c r="AM316" s="28">
        <v>0.1</v>
      </c>
      <c r="AN316" s="28">
        <v>0.1</v>
      </c>
      <c r="AO316" s="28">
        <v>0.1</v>
      </c>
      <c r="AP316" s="28">
        <v>0.1</v>
      </c>
      <c r="AQ316" s="28">
        <v>0.1</v>
      </c>
      <c r="AR316" s="28">
        <v>0.1</v>
      </c>
      <c r="AS316" s="28">
        <v>0.1</v>
      </c>
      <c r="AT316" s="28">
        <v>0.1</v>
      </c>
      <c r="AU316" s="28">
        <v>0.1</v>
      </c>
      <c r="AV316" s="28">
        <v>0.1</v>
      </c>
      <c r="AW316" s="28">
        <v>0.1</v>
      </c>
      <c r="AX316" s="28">
        <v>0.1</v>
      </c>
      <c r="AY316" s="28">
        <v>0.1</v>
      </c>
      <c r="AZ316" s="28">
        <v>0.10260284674964341</v>
      </c>
      <c r="BA316" s="28">
        <v>0.11726857225662073</v>
      </c>
      <c r="BB316" s="28">
        <v>0.13513053749018511</v>
      </c>
      <c r="BC316" s="28">
        <v>0.1564911615640128</v>
      </c>
      <c r="BD316" s="28">
        <v>0.1816309070058488</v>
      </c>
      <c r="BE316" s="28">
        <v>0.21079492936746061</v>
      </c>
      <c r="BF316" s="28">
        <v>0.24417736488373692</v>
      </c>
      <c r="BG316" s="28">
        <v>0.28190310295871185</v>
      </c>
      <c r="BH316" s="28">
        <v>0.32400692214336729</v>
      </c>
      <c r="BI316" s="28">
        <v>0.37040991154933567</v>
      </c>
      <c r="BJ316" s="28">
        <v>0.42089315596191007</v>
      </c>
      <c r="BK316" s="28">
        <v>0.47506873397166505</v>
      </c>
      <c r="BL316" s="28">
        <v>0.53310967070919923</v>
      </c>
      <c r="BM316" s="28">
        <v>0.59523975420887854</v>
      </c>
      <c r="BN316" s="28">
        <v>0.66172473069837623</v>
      </c>
      <c r="BO316" s="28">
        <v>0.73276822636523442</v>
      </c>
      <c r="BP316" s="28">
        <v>0.80868309858405907</v>
      </c>
      <c r="BQ316" s="28">
        <v>0.88965872586297778</v>
      </c>
      <c r="BR316" s="28">
        <v>0.9759266728547531</v>
      </c>
      <c r="BS316" s="28">
        <v>1.0677403498897333</v>
      </c>
      <c r="BT316" s="28">
        <v>1.1654675423339822</v>
      </c>
      <c r="BU316" s="28">
        <v>1.269420296803633</v>
      </c>
      <c r="BV316" s="28">
        <v>1.3797854662821096</v>
      </c>
      <c r="BW316" s="28">
        <v>1.4964957790548337</v>
      </c>
      <c r="BX316" s="28">
        <v>1.6193307724845516</v>
      </c>
      <c r="BY316" s="28">
        <v>1.7472555374158489</v>
      </c>
      <c r="BZ316" s="28">
        <v>1.8787810866855097</v>
      </c>
      <c r="CA316" s="28">
        <v>2.0116611080881821</v>
      </c>
      <c r="CB316" s="28">
        <v>2.1439144523768361</v>
      </c>
      <c r="CC316" s="28">
        <v>2.2743893415681375</v>
      </c>
      <c r="CD316" s="28">
        <v>2.4026818753460142</v>
      </c>
      <c r="CE316" s="28">
        <v>2.5283072514246672</v>
      </c>
      <c r="CF316" s="28">
        <v>2.6503268365524542</v>
      </c>
      <c r="CG316" s="28">
        <v>2.7672561887768428</v>
      </c>
      <c r="CH316" s="28">
        <v>2.8771707867474552</v>
      </c>
      <c r="CI316" s="28">
        <v>2.9771513653271784</v>
      </c>
      <c r="CJ316" s="28">
        <v>3.0640401217121824</v>
      </c>
      <c r="CK316" s="28">
        <v>3.1351852915640577</v>
      </c>
      <c r="CL316" s="28">
        <v>3.1884965125745741</v>
      </c>
      <c r="CM316" s="28">
        <v>3.2238413026845234</v>
      </c>
      <c r="CN316" s="28">
        <v>3.2428375145643398</v>
      </c>
      <c r="CO316" s="28">
        <v>3.2466097420640301</v>
      </c>
      <c r="CP316" s="28">
        <v>3.2375249465994953</v>
      </c>
      <c r="CQ316" s="28">
        <v>3.2180396765478498</v>
      </c>
      <c r="CR316" s="28">
        <v>3.1909043760445805</v>
      </c>
      <c r="CS316" s="28">
        <v>3.1574350941960851</v>
      </c>
      <c r="CT316" s="28">
        <v>3.1188921531237304</v>
      </c>
      <c r="CU316" s="28">
        <v>3.0776882206150113</v>
      </c>
      <c r="CV316" s="28">
        <v>3.0358130778304719</v>
      </c>
      <c r="CW316" s="28">
        <v>2.9957911706990203</v>
      </c>
      <c r="CX316" s="28">
        <v>2.9593053466384225</v>
      </c>
      <c r="CY316" s="28">
        <v>2.9274595087410047</v>
      </c>
      <c r="CZ316" s="28">
        <v>2.9000797749949463</v>
      </c>
      <c r="DA316" s="28">
        <v>2.8752169775829626</v>
      </c>
      <c r="DB316" s="28">
        <v>2.8514489526721478</v>
      </c>
      <c r="DC316" s="28">
        <v>2.8286489012748564</v>
      </c>
      <c r="DD316" s="28">
        <v>2.8074143445142719</v>
      </c>
      <c r="DE316" s="28">
        <v>2.7881395424127833</v>
      </c>
      <c r="DF316" s="28">
        <v>2.7708805288274556</v>
      </c>
      <c r="DG316" s="28">
        <v>2.7552359474950983</v>
      </c>
      <c r="DH316" s="28">
        <v>2.7413508953095005</v>
      </c>
      <c r="DI316" s="28">
        <v>2.7287075883785206</v>
      </c>
      <c r="DJ316" s="28">
        <v>2.7176113856066957</v>
      </c>
      <c r="DK316" s="28">
        <v>2.7079307610870775</v>
      </c>
      <c r="DL316" s="28">
        <v>2.700292698296713</v>
      </c>
      <c r="DM316" s="28">
        <v>2.6949843330869712</v>
      </c>
      <c r="DN316" s="28">
        <v>2.6917783640602844</v>
      </c>
      <c r="DO316" s="28">
        <v>2.6890558961109052</v>
      </c>
      <c r="DP316" s="28">
        <v>2.6842792585680488</v>
      </c>
      <c r="DQ316" s="28">
        <v>2.6759294203883623</v>
      </c>
      <c r="DR316" s="28">
        <v>2.6621768217731354</v>
      </c>
      <c r="DS316" s="28">
        <v>2.6408447117859182</v>
      </c>
      <c r="DT316" s="28">
        <v>2.6108087215516504</v>
      </c>
      <c r="DU316" s="28">
        <v>2.5717398802191545</v>
      </c>
      <c r="DV316" s="28">
        <v>2.524464239298787</v>
      </c>
      <c r="DW316" s="28">
        <v>2.4700666246007641</v>
      </c>
      <c r="DX316" s="28">
        <v>2.409754705666991</v>
      </c>
      <c r="DY316" s="28">
        <v>2.3448786942177486</v>
      </c>
      <c r="DZ316" s="28">
        <v>2.2767228303072735</v>
      </c>
      <c r="EA316" s="28">
        <v>2.2064767988871692</v>
      </c>
      <c r="EB316" s="28">
        <v>2.1354001365338457</v>
      </c>
      <c r="EC316" s="28">
        <v>2.064388406593157</v>
      </c>
      <c r="ED316" s="28">
        <v>1.9934786567443765</v>
      </c>
      <c r="EE316" s="28">
        <v>1.9228120713001551</v>
      </c>
      <c r="EF316" s="28">
        <v>1.8527865496126776</v>
      </c>
      <c r="EG316" s="28">
        <v>1.7849075668083187</v>
      </c>
      <c r="EH316" s="28">
        <v>1.7203504259511933</v>
      </c>
      <c r="EI316" s="28">
        <v>1.6601729246761618</v>
      </c>
      <c r="EJ316" s="28">
        <v>1.6047582419143647</v>
      </c>
      <c r="EK316" s="28">
        <v>1.5545446716127698</v>
      </c>
      <c r="EL316" s="28">
        <v>1.5101035303108992</v>
      </c>
      <c r="EM316" s="28">
        <v>1.4715254956160164</v>
      </c>
      <c r="EN316" s="28">
        <v>1.4385286553226906</v>
      </c>
      <c r="EO316" s="28">
        <v>1.410928110715731</v>
      </c>
      <c r="EP316" s="28">
        <v>1.3880037143391206</v>
      </c>
      <c r="EQ316" s="28">
        <v>1.3692111157676448</v>
      </c>
      <c r="ER316" s="28">
        <v>1.3538607234108764</v>
      </c>
      <c r="ES316" s="28">
        <v>1.3425199922372846</v>
      </c>
      <c r="ET316" s="28">
        <v>1.3352526915819556</v>
      </c>
      <c r="EU316" s="28">
        <v>1.3321524949785781</v>
      </c>
      <c r="EV316" s="28">
        <v>1.3334086119098523</v>
      </c>
      <c r="EW316" s="28">
        <v>1.3391254903678655</v>
      </c>
      <c r="EX316" s="28">
        <v>1.348890256106013</v>
      </c>
      <c r="EY316" s="28">
        <v>1.3622882710649586</v>
      </c>
      <c r="EZ316" s="28">
        <v>1.3784590307940512</v>
      </c>
      <c r="FA316" s="28">
        <v>1.3967635802357234</v>
      </c>
      <c r="FB316" s="28">
        <v>1.4161603809506615</v>
      </c>
      <c r="FC316" s="28">
        <v>1.4354307359119045</v>
      </c>
    </row>
    <row r="317" spans="1:159" s="25" customFormat="1">
      <c r="A317" s="27">
        <v>3</v>
      </c>
      <c r="B317" s="27" t="s">
        <v>139</v>
      </c>
      <c r="C317" s="27" t="s">
        <v>611</v>
      </c>
      <c r="D317" s="27" t="s">
        <v>612</v>
      </c>
      <c r="E317" s="27" t="s">
        <v>590</v>
      </c>
      <c r="F317" s="28">
        <v>19.457319002127186</v>
      </c>
      <c r="G317" s="28">
        <v>19.682077905386439</v>
      </c>
      <c r="H317" s="28">
        <v>19.905922190620934</v>
      </c>
      <c r="I317" s="28">
        <v>20.128156655115049</v>
      </c>
      <c r="J317" s="28">
        <v>20.347717759446518</v>
      </c>
      <c r="K317" s="28">
        <v>20.565411040258631</v>
      </c>
      <c r="L317" s="28">
        <v>20.781312744991695</v>
      </c>
      <c r="M317" s="28">
        <v>20.993590583517108</v>
      </c>
      <c r="N317" s="28">
        <v>21.199775005046906</v>
      </c>
      <c r="O317" s="28">
        <v>21.39561694987216</v>
      </c>
      <c r="P317" s="28">
        <v>21.576277170202623</v>
      </c>
      <c r="Q317" s="28">
        <v>21.73865225781686</v>
      </c>
      <c r="R317" s="28">
        <v>21.880778043162078</v>
      </c>
      <c r="S317" s="28">
        <v>22.002574487024326</v>
      </c>
      <c r="T317" s="28">
        <v>22.105327601975624</v>
      </c>
      <c r="U317" s="28">
        <v>22.192361176683583</v>
      </c>
      <c r="V317" s="28">
        <v>22.268605467264592</v>
      </c>
      <c r="W317" s="28">
        <v>22.338142856949606</v>
      </c>
      <c r="X317" s="28">
        <v>22.401730895113459</v>
      </c>
      <c r="Y317" s="28">
        <v>22.458879558051645</v>
      </c>
      <c r="Z317" s="28">
        <v>22.508380107562715</v>
      </c>
      <c r="AA317" s="28">
        <v>22.547051657227676</v>
      </c>
      <c r="AB317" s="28">
        <v>22.570779634022834</v>
      </c>
      <c r="AC317" s="28">
        <v>22.576366803682454</v>
      </c>
      <c r="AD317" s="28">
        <v>22.562310037994539</v>
      </c>
      <c r="AE317" s="28">
        <v>22.528246239738547</v>
      </c>
      <c r="AF317" s="28">
        <v>22.474244979137797</v>
      </c>
      <c r="AG317" s="28">
        <v>22.401633321953273</v>
      </c>
      <c r="AH317" s="28">
        <v>22.312060010146507</v>
      </c>
      <c r="AI317" s="28">
        <v>22.207958744859031</v>
      </c>
      <c r="AJ317" s="28">
        <v>22.091054208180037</v>
      </c>
      <c r="AK317" s="28">
        <v>21.96327342936441</v>
      </c>
      <c r="AL317" s="28">
        <v>21.82881260526818</v>
      </c>
      <c r="AM317" s="28">
        <v>21.69282781287902</v>
      </c>
      <c r="AN317" s="28">
        <v>21.557871777887986</v>
      </c>
      <c r="AO317" s="28">
        <v>21.427291110709326</v>
      </c>
      <c r="AP317" s="28">
        <v>21.303674038458631</v>
      </c>
      <c r="AQ317" s="28">
        <v>21.189548512807264</v>
      </c>
      <c r="AR317" s="28">
        <v>21.08438834134801</v>
      </c>
      <c r="AS317" s="28">
        <v>20.986031608746888</v>
      </c>
      <c r="AT317" s="28">
        <v>20.895234305962838</v>
      </c>
      <c r="AU317" s="28">
        <v>20.81277097465556</v>
      </c>
      <c r="AV317" s="28">
        <v>20.737982286087295</v>
      </c>
      <c r="AW317" s="28">
        <v>20.671146169054875</v>
      </c>
      <c r="AX317" s="28">
        <v>20.613465954501319</v>
      </c>
      <c r="AY317" s="28">
        <v>20.565694982957734</v>
      </c>
      <c r="AZ317" s="28">
        <v>20.527205008707973</v>
      </c>
      <c r="BA317" s="28">
        <v>20.498338288265266</v>
      </c>
      <c r="BB317" s="28">
        <v>20.481910422937421</v>
      </c>
      <c r="BC317" s="28">
        <v>20.479979177864578</v>
      </c>
      <c r="BD317" s="28">
        <v>20.492104640668614</v>
      </c>
      <c r="BE317" s="28">
        <v>20.518095822569727</v>
      </c>
      <c r="BF317" s="28">
        <v>20.557898773943915</v>
      </c>
      <c r="BG317" s="28">
        <v>20.614755253828079</v>
      </c>
      <c r="BH317" s="28">
        <v>20.692542957506799</v>
      </c>
      <c r="BI317" s="28">
        <v>20.797017274880996</v>
      </c>
      <c r="BJ317" s="28">
        <v>20.934911689596913</v>
      </c>
      <c r="BK317" s="28">
        <v>21.113451003216483</v>
      </c>
      <c r="BL317" s="28">
        <v>21.336787765813497</v>
      </c>
      <c r="BM317" s="28">
        <v>21.607476835315993</v>
      </c>
      <c r="BN317" s="28">
        <v>21.928272417604617</v>
      </c>
      <c r="BO317" s="28">
        <v>22.303647531444199</v>
      </c>
      <c r="BP317" s="28">
        <v>22.736638079297499</v>
      </c>
      <c r="BQ317" s="28">
        <v>23.228624030541617</v>
      </c>
      <c r="BR317" s="28">
        <v>23.778835585016584</v>
      </c>
      <c r="BS317" s="28">
        <v>24.383333837030857</v>
      </c>
      <c r="BT317" s="28">
        <v>25.037055583616564</v>
      </c>
      <c r="BU317" s="28">
        <v>25.735396317476429</v>
      </c>
      <c r="BV317" s="28">
        <v>26.473991989398431</v>
      </c>
      <c r="BW317" s="28">
        <v>27.24813791379712</v>
      </c>
      <c r="BX317" s="28">
        <v>28.053269000573021</v>
      </c>
      <c r="BY317" s="28">
        <v>28.883377085880539</v>
      </c>
      <c r="BZ317" s="28">
        <v>29.734307293942486</v>
      </c>
      <c r="CA317" s="28">
        <v>30.601989665815477</v>
      </c>
      <c r="CB317" s="28">
        <v>31.478552042580194</v>
      </c>
      <c r="CC317" s="28">
        <v>32.353832311216522</v>
      </c>
      <c r="CD317" s="28">
        <v>33.215090415452742</v>
      </c>
      <c r="CE317" s="28">
        <v>34.051720854153864</v>
      </c>
      <c r="CF317" s="28">
        <v>34.852901166393806</v>
      </c>
      <c r="CG317" s="28">
        <v>35.609467081468914</v>
      </c>
      <c r="CH317" s="28">
        <v>36.311790335334017</v>
      </c>
      <c r="CI317" s="28">
        <v>36.947525773868037</v>
      </c>
      <c r="CJ317" s="28">
        <v>37.502852707636407</v>
      </c>
      <c r="CK317" s="28">
        <v>37.967173558116592</v>
      </c>
      <c r="CL317" s="28">
        <v>38.333418942487505</v>
      </c>
      <c r="CM317" s="28">
        <v>38.602514552810483</v>
      </c>
      <c r="CN317" s="28">
        <v>38.779689731506927</v>
      </c>
      <c r="CO317" s="28">
        <v>38.874558373654416</v>
      </c>
      <c r="CP317" s="28">
        <v>38.899843574804585</v>
      </c>
      <c r="CQ317" s="28">
        <v>38.87055613548803</v>
      </c>
      <c r="CR317" s="28">
        <v>38.799974189264162</v>
      </c>
      <c r="CS317" s="28">
        <v>38.702815213779992</v>
      </c>
      <c r="CT317" s="28">
        <v>38.591122785826762</v>
      </c>
      <c r="CU317" s="28">
        <v>38.476959653412088</v>
      </c>
      <c r="CV317" s="28">
        <v>38.368823172660292</v>
      </c>
      <c r="CW317" s="28">
        <v>38.276129039927227</v>
      </c>
      <c r="CX317" s="28">
        <v>38.203663530742055</v>
      </c>
      <c r="CY317" s="28">
        <v>38.155602025996494</v>
      </c>
      <c r="CZ317" s="28">
        <v>38.130033325337038</v>
      </c>
      <c r="DA317" s="28">
        <v>38.127007169067646</v>
      </c>
      <c r="DB317" s="28">
        <v>38.145361519682695</v>
      </c>
      <c r="DC317" s="28">
        <v>38.182264190652134</v>
      </c>
      <c r="DD317" s="28">
        <v>38.231314246620656</v>
      </c>
      <c r="DE317" s="28">
        <v>38.289376368340619</v>
      </c>
      <c r="DF317" s="28">
        <v>38.361734624754042</v>
      </c>
      <c r="DG317" s="28">
        <v>38.455291654653941</v>
      </c>
      <c r="DH317" s="28">
        <v>38.572528950151899</v>
      </c>
      <c r="DI317" s="28">
        <v>38.715091530841448</v>
      </c>
      <c r="DJ317" s="28">
        <v>38.883303821434765</v>
      </c>
      <c r="DK317" s="28">
        <v>39.07717001809975</v>
      </c>
      <c r="DL317" s="28">
        <v>39.292434762214548</v>
      </c>
      <c r="DM317" s="28">
        <v>39.521558985389888</v>
      </c>
      <c r="DN317" s="28">
        <v>39.756616978918878</v>
      </c>
      <c r="DO317" s="28">
        <v>39.991121559916252</v>
      </c>
      <c r="DP317" s="28">
        <v>40.216517048790962</v>
      </c>
      <c r="DQ317" s="28">
        <v>40.426545636089507</v>
      </c>
      <c r="DR317" s="28">
        <v>40.615077239636442</v>
      </c>
      <c r="DS317" s="28">
        <v>40.778399430615032</v>
      </c>
      <c r="DT317" s="28">
        <v>40.911545977230752</v>
      </c>
      <c r="DU317" s="28">
        <v>41.014963907994947</v>
      </c>
      <c r="DV317" s="28">
        <v>41.096478674089802</v>
      </c>
      <c r="DW317" s="28">
        <v>41.166586113980003</v>
      </c>
      <c r="DX317" s="28">
        <v>41.231216427979874</v>
      </c>
      <c r="DY317" s="28">
        <v>41.296673270401207</v>
      </c>
      <c r="DZ317" s="28">
        <v>41.366531218090856</v>
      </c>
      <c r="EA317" s="28">
        <v>41.444763700876663</v>
      </c>
      <c r="EB317" s="28">
        <v>41.531792467916993</v>
      </c>
      <c r="EC317" s="28">
        <v>41.629953336057149</v>
      </c>
      <c r="ED317" s="28">
        <v>41.739609711380353</v>
      </c>
      <c r="EE317" s="28">
        <v>41.860953607559786</v>
      </c>
      <c r="EF317" s="28">
        <v>41.98599514103428</v>
      </c>
      <c r="EG317" s="28">
        <v>42.108229602581709</v>
      </c>
      <c r="EH317" s="28">
        <v>42.224119272812729</v>
      </c>
      <c r="EI317" s="28">
        <v>42.327995419073901</v>
      </c>
      <c r="EJ317" s="28">
        <v>42.412252853930362</v>
      </c>
      <c r="EK317" s="28">
        <v>42.477968713791611</v>
      </c>
      <c r="EL317" s="28">
        <v>42.528277636117515</v>
      </c>
      <c r="EM317" s="28">
        <v>42.564144955928064</v>
      </c>
      <c r="EN317" s="28">
        <v>42.58469447497707</v>
      </c>
      <c r="EO317" s="28">
        <v>42.591703106820873</v>
      </c>
      <c r="EP317" s="28">
        <v>42.585709457174097</v>
      </c>
      <c r="EQ317" s="28">
        <v>42.563908014328334</v>
      </c>
      <c r="ER317" s="28">
        <v>42.52305884795161</v>
      </c>
      <c r="ES317" s="28">
        <v>42.462782527871724</v>
      </c>
      <c r="ET317" s="28">
        <v>42.38997186341696</v>
      </c>
      <c r="EU317" s="28">
        <v>42.316669475135626</v>
      </c>
      <c r="EV317" s="28">
        <v>42.254898663761232</v>
      </c>
      <c r="EW317" s="28">
        <v>42.213758884142798</v>
      </c>
      <c r="EX317" s="28">
        <v>42.201416096910712</v>
      </c>
      <c r="EY317" s="28">
        <v>42.221864837442773</v>
      </c>
      <c r="EZ317" s="28">
        <v>42.276000519603194</v>
      </c>
      <c r="FA317" s="28">
        <v>42.361176155076542</v>
      </c>
      <c r="FB317" s="28">
        <v>42.471638978889054</v>
      </c>
      <c r="FC317" s="28">
        <v>42.597338547382535</v>
      </c>
    </row>
    <row r="318" spans="1:159">
      <c r="A318" s="27">
        <v>3</v>
      </c>
      <c r="B318" s="27" t="s">
        <v>139</v>
      </c>
      <c r="C318" s="27" t="s">
        <v>613</v>
      </c>
      <c r="D318" s="27" t="s">
        <v>614</v>
      </c>
      <c r="E318" s="27" t="s">
        <v>590</v>
      </c>
      <c r="F318" s="28">
        <v>47.51716983481893</v>
      </c>
      <c r="G318" s="28">
        <v>48.440102923911823</v>
      </c>
      <c r="H318" s="28">
        <v>49.360939837465935</v>
      </c>
      <c r="I318" s="28">
        <v>50.276910568365075</v>
      </c>
      <c r="J318" s="28">
        <v>51.182869423532068</v>
      </c>
      <c r="K318" s="28">
        <v>52.071838908909584</v>
      </c>
      <c r="L318" s="28">
        <v>52.936071199512902</v>
      </c>
      <c r="M318" s="28">
        <v>53.765468255164272</v>
      </c>
      <c r="N318" s="28">
        <v>54.548630883498689</v>
      </c>
      <c r="O318" s="28">
        <v>55.276736815929262</v>
      </c>
      <c r="P318" s="28">
        <v>55.943955126696572</v>
      </c>
      <c r="Q318" s="28">
        <v>56.544985075593793</v>
      </c>
      <c r="R318" s="28">
        <v>57.078228286834907</v>
      </c>
      <c r="S318" s="28">
        <v>57.543783758086605</v>
      </c>
      <c r="T318" s="28">
        <v>57.945507508590531</v>
      </c>
      <c r="U318" s="28">
        <v>58.29003024955194</v>
      </c>
      <c r="V318" s="28">
        <v>58.587806133920779</v>
      </c>
      <c r="W318" s="28">
        <v>58.852904779366014</v>
      </c>
      <c r="X318" s="28">
        <v>59.101431677650275</v>
      </c>
      <c r="Y318" s="28">
        <v>59.347975995111618</v>
      </c>
      <c r="Z318" s="28">
        <v>59.603918161989561</v>
      </c>
      <c r="AA318" s="28">
        <v>59.876720450276679</v>
      </c>
      <c r="AB318" s="28">
        <v>60.171515012733018</v>
      </c>
      <c r="AC318" s="28">
        <v>60.488263318056028</v>
      </c>
      <c r="AD318" s="28">
        <v>60.82218410693514</v>
      </c>
      <c r="AE318" s="28">
        <v>61.163711614392241</v>
      </c>
      <c r="AF318" s="28">
        <v>61.502541463090886</v>
      </c>
      <c r="AG318" s="28">
        <v>61.830630181023146</v>
      </c>
      <c r="AH318" s="28">
        <v>62.14241322661038</v>
      </c>
      <c r="AI318" s="28">
        <v>62.436566469129552</v>
      </c>
      <c r="AJ318" s="28">
        <v>62.713905269563327</v>
      </c>
      <c r="AK318" s="28">
        <v>62.974480745263676</v>
      </c>
      <c r="AL318" s="28">
        <v>63.220696371526564</v>
      </c>
      <c r="AM318" s="28">
        <v>63.454904862613454</v>
      </c>
      <c r="AN318" s="28">
        <v>63.682129164300612</v>
      </c>
      <c r="AO318" s="28">
        <v>63.90853681978146</v>
      </c>
      <c r="AP318" s="28">
        <v>64.140981318771694</v>
      </c>
      <c r="AQ318" s="28">
        <v>64.389324878855916</v>
      </c>
      <c r="AR318" s="28">
        <v>64.666800575041819</v>
      </c>
      <c r="AS318" s="28">
        <v>64.983374007662832</v>
      </c>
      <c r="AT318" s="28">
        <v>65.340064964180499</v>
      </c>
      <c r="AU318" s="28">
        <v>65.7339595080078</v>
      </c>
      <c r="AV318" s="28">
        <v>66.165393016380094</v>
      </c>
      <c r="AW318" s="28">
        <v>66.640566470440248</v>
      </c>
      <c r="AX318" s="28">
        <v>67.166980589477149</v>
      </c>
      <c r="AY318" s="28">
        <v>67.750208142266914</v>
      </c>
      <c r="AZ318" s="28">
        <v>68.393861919489922</v>
      </c>
      <c r="BA318" s="28">
        <v>69.097463839306414</v>
      </c>
      <c r="BB318" s="28">
        <v>69.860262986139503</v>
      </c>
      <c r="BC318" s="28">
        <v>70.685859244525162</v>
      </c>
      <c r="BD318" s="28">
        <v>71.580923526048011</v>
      </c>
      <c r="BE318" s="28">
        <v>72.546809982650586</v>
      </c>
      <c r="BF318" s="28">
        <v>73.579953816240391</v>
      </c>
      <c r="BG318" s="28">
        <v>74.675922891167033</v>
      </c>
      <c r="BH318" s="28">
        <v>75.831871377076709</v>
      </c>
      <c r="BI318" s="28">
        <v>77.041449956408613</v>
      </c>
      <c r="BJ318" s="28">
        <v>78.29362404070379</v>
      </c>
      <c r="BK318" s="28">
        <v>79.57699142523677</v>
      </c>
      <c r="BL318" s="28">
        <v>80.881987825676532</v>
      </c>
      <c r="BM318" s="28">
        <v>82.201580621651274</v>
      </c>
      <c r="BN318" s="28">
        <v>83.528940705791953</v>
      </c>
      <c r="BO318" s="28">
        <v>84.85588736489089</v>
      </c>
      <c r="BP318" s="28">
        <v>86.172506758407678</v>
      </c>
      <c r="BQ318" s="28">
        <v>87.468873438812224</v>
      </c>
      <c r="BR318" s="28">
        <v>88.735597124137954</v>
      </c>
      <c r="BS318" s="28">
        <v>89.963495213637742</v>
      </c>
      <c r="BT318" s="28">
        <v>91.144153749245262</v>
      </c>
      <c r="BU318" s="28">
        <v>92.267272242266941</v>
      </c>
      <c r="BV318" s="28">
        <v>93.318464039672179</v>
      </c>
      <c r="BW318" s="28">
        <v>94.286663119997627</v>
      </c>
      <c r="BX318" s="28">
        <v>95.169372448045081</v>
      </c>
      <c r="BY318" s="28">
        <v>95.965141700497568</v>
      </c>
      <c r="BZ318" s="28">
        <v>96.677109402045517</v>
      </c>
      <c r="CA318" s="28">
        <v>97.312463435147876</v>
      </c>
      <c r="CB318" s="28">
        <v>97.880638179511052</v>
      </c>
      <c r="CC318" s="28">
        <v>98.392230715542539</v>
      </c>
      <c r="CD318" s="28">
        <v>98.857241260050088</v>
      </c>
      <c r="CE318" s="28">
        <v>99.283042673550469</v>
      </c>
      <c r="CF318" s="28">
        <v>99.675234214451521</v>
      </c>
      <c r="CG318" s="28">
        <v>100.03687596524017</v>
      </c>
      <c r="CH318" s="28">
        <v>100.37649763995049</v>
      </c>
      <c r="CI318" s="28">
        <v>100.70245278987581</v>
      </c>
      <c r="CJ318" s="28">
        <v>101.02745337146652</v>
      </c>
      <c r="CK318" s="28">
        <v>101.36204327804357</v>
      </c>
      <c r="CL318" s="28">
        <v>101.71422743196449</v>
      </c>
      <c r="CM318" s="28">
        <v>102.08961512628814</v>
      </c>
      <c r="CN318" s="28">
        <v>102.49073697431831</v>
      </c>
      <c r="CO318" s="28">
        <v>102.91661590122867</v>
      </c>
      <c r="CP318" s="28">
        <v>103.36620457138388</v>
      </c>
      <c r="CQ318" s="28">
        <v>103.83848172740409</v>
      </c>
      <c r="CR318" s="28">
        <v>104.33906624600537</v>
      </c>
      <c r="CS318" s="28">
        <v>104.87823615464394</v>
      </c>
      <c r="CT318" s="28">
        <v>105.46063767992219</v>
      </c>
      <c r="CU318" s="28">
        <v>106.08507900726467</v>
      </c>
      <c r="CV318" s="28">
        <v>106.75505350053656</v>
      </c>
      <c r="CW318" s="28">
        <v>107.47089133435314</v>
      </c>
      <c r="CX318" s="28">
        <v>108.22193366556678</v>
      </c>
      <c r="CY318" s="28">
        <v>108.99681618340844</v>
      </c>
      <c r="CZ318" s="28">
        <v>109.792549879519</v>
      </c>
      <c r="DA318" s="28">
        <v>110.60937127468472</v>
      </c>
      <c r="DB318" s="28">
        <v>111.4435067497797</v>
      </c>
      <c r="DC318" s="28">
        <v>112.29172682262501</v>
      </c>
      <c r="DD318" s="28">
        <v>113.14889669049856</v>
      </c>
      <c r="DE318" s="28">
        <v>114.00422783033544</v>
      </c>
      <c r="DF318" s="28">
        <v>114.85159163054553</v>
      </c>
      <c r="DG318" s="28">
        <v>115.69220126470096</v>
      </c>
      <c r="DH318" s="28">
        <v>116.52938237419215</v>
      </c>
      <c r="DI318" s="28">
        <v>117.36139623871844</v>
      </c>
      <c r="DJ318" s="28">
        <v>118.18673454745139</v>
      </c>
      <c r="DK318" s="28">
        <v>118.99933821887601</v>
      </c>
      <c r="DL318" s="28">
        <v>119.78872029123079</v>
      </c>
      <c r="DM318" s="28">
        <v>120.54196990299677</v>
      </c>
      <c r="DN318" s="28">
        <v>121.24833793163366</v>
      </c>
      <c r="DO318" s="28">
        <v>121.90485627708065</v>
      </c>
      <c r="DP318" s="28">
        <v>122.51808216219487</v>
      </c>
      <c r="DQ318" s="28">
        <v>123.09533382599146</v>
      </c>
      <c r="DR318" s="28">
        <v>123.63952755898558</v>
      </c>
      <c r="DS318" s="28">
        <v>124.15410079618239</v>
      </c>
      <c r="DT318" s="28">
        <v>124.64154435131655</v>
      </c>
      <c r="DU318" s="28">
        <v>125.10134356690016</v>
      </c>
      <c r="DV318" s="28">
        <v>125.53147949662382</v>
      </c>
      <c r="DW318" s="28">
        <v>125.93117475475516</v>
      </c>
      <c r="DX318" s="28">
        <v>126.30164519849146</v>
      </c>
      <c r="DY318" s="28">
        <v>126.64511724367078</v>
      </c>
      <c r="DZ318" s="28">
        <v>126.96478228935321</v>
      </c>
      <c r="EA318" s="28">
        <v>127.26274569685275</v>
      </c>
      <c r="EB318" s="28">
        <v>127.54062193398406</v>
      </c>
      <c r="EC318" s="28">
        <v>127.80487185753881</v>
      </c>
      <c r="ED318" s="28">
        <v>128.06616065473813</v>
      </c>
      <c r="EE318" s="28">
        <v>128.33814022640465</v>
      </c>
      <c r="EF318" s="28">
        <v>128.64088931631807</v>
      </c>
      <c r="EG318" s="28">
        <v>128.98670989717286</v>
      </c>
      <c r="EH318" s="28">
        <v>129.38072059217723</v>
      </c>
      <c r="EI318" s="28">
        <v>129.82626415056603</v>
      </c>
      <c r="EJ318" s="28">
        <v>130.3283592120429</v>
      </c>
      <c r="EK318" s="28">
        <v>130.88794058897349</v>
      </c>
      <c r="EL318" s="28">
        <v>131.50404885248784</v>
      </c>
      <c r="EM318" s="28">
        <v>132.1830896996855</v>
      </c>
      <c r="EN318" s="28">
        <v>132.93220932821612</v>
      </c>
      <c r="EO318" s="28">
        <v>133.74863467794214</v>
      </c>
      <c r="EP318" s="28">
        <v>134.62283866947831</v>
      </c>
      <c r="EQ318" s="28">
        <v>135.54638927028452</v>
      </c>
      <c r="ER318" s="28">
        <v>136.5194177676976</v>
      </c>
      <c r="ES318" s="28">
        <v>137.5458760743542</v>
      </c>
      <c r="ET318" s="28">
        <v>138.63261904441245</v>
      </c>
      <c r="EU318" s="28">
        <v>139.78470790637772</v>
      </c>
      <c r="EV318" s="28">
        <v>141.01045017810102</v>
      </c>
      <c r="EW318" s="28">
        <v>142.31826087451674</v>
      </c>
      <c r="EX318" s="28">
        <v>143.70979716757836</v>
      </c>
      <c r="EY318" s="28">
        <v>145.18003564841788</v>
      </c>
      <c r="EZ318" s="28">
        <v>146.71991735398143</v>
      </c>
      <c r="FA318" s="28">
        <v>148.30926523952238</v>
      </c>
      <c r="FB318" s="28">
        <v>149.92944356648985</v>
      </c>
      <c r="FC318" s="28">
        <v>151.56350910481464</v>
      </c>
    </row>
    <row r="319" spans="1:159" s="25" customFormat="1" ht="17.600000000000001">
      <c r="A319" s="43">
        <v>1</v>
      </c>
      <c r="B319" s="43" t="s">
        <v>139</v>
      </c>
      <c r="C319" s="43" t="s">
        <v>615</v>
      </c>
      <c r="D319" s="43" t="s">
        <v>616</v>
      </c>
      <c r="E319" s="43" t="s">
        <v>615</v>
      </c>
      <c r="F319" s="69">
        <v>292.79949646116791</v>
      </c>
      <c r="G319" s="69">
        <v>299.43451356175927</v>
      </c>
      <c r="H319" s="69">
        <v>305.16338788988548</v>
      </c>
      <c r="I319" s="69">
        <v>309.46914149531744</v>
      </c>
      <c r="J319" s="69">
        <v>313.28661790984302</v>
      </c>
      <c r="K319" s="69">
        <v>317.86351561195266</v>
      </c>
      <c r="L319" s="69">
        <v>323.53020390126693</v>
      </c>
      <c r="M319" s="69">
        <v>329.68997491411346</v>
      </c>
      <c r="N319" s="69">
        <v>335.60541655662956</v>
      </c>
      <c r="O319" s="69">
        <v>341.17640264983601</v>
      </c>
      <c r="P319" s="69">
        <v>346.63729443999881</v>
      </c>
      <c r="Q319" s="69">
        <v>352.32281226190884</v>
      </c>
      <c r="R319" s="69">
        <v>358.44723674185695</v>
      </c>
      <c r="S319" s="69">
        <v>363.93793848484768</v>
      </c>
      <c r="T319" s="69">
        <v>367.57738918242148</v>
      </c>
      <c r="U319" s="69">
        <v>369.34844281989137</v>
      </c>
      <c r="V319" s="69">
        <v>371.35180851220719</v>
      </c>
      <c r="W319" s="69">
        <v>374.45696411133514</v>
      </c>
      <c r="X319" s="69">
        <v>378.5569603442766</v>
      </c>
      <c r="Y319" s="69">
        <v>383.01213778633269</v>
      </c>
      <c r="Z319" s="69">
        <v>386.86037905566292</v>
      </c>
      <c r="AA319" s="69">
        <v>389.32634026997709</v>
      </c>
      <c r="AB319" s="69">
        <v>390.44694092013549</v>
      </c>
      <c r="AC319" s="69">
        <v>389.29399565200168</v>
      </c>
      <c r="AD319" s="69">
        <v>385.06132899591921</v>
      </c>
      <c r="AE319" s="69">
        <v>378.54888790493106</v>
      </c>
      <c r="AF319" s="69">
        <v>372.47702095597464</v>
      </c>
      <c r="AG319" s="69">
        <v>370.77785699174717</v>
      </c>
      <c r="AH319" s="69">
        <v>374.69885388955015</v>
      </c>
      <c r="AI319" s="69">
        <v>383.24098457242263</v>
      </c>
      <c r="AJ319" s="69">
        <v>395.19158896563829</v>
      </c>
      <c r="AK319" s="69">
        <v>408.86257361210727</v>
      </c>
      <c r="AL319" s="69">
        <v>423.5301419253941</v>
      </c>
      <c r="AM319" s="69">
        <v>437.92499695374704</v>
      </c>
      <c r="AN319" s="69">
        <v>452.14054176799482</v>
      </c>
      <c r="AO319" s="69">
        <v>466.06817131840381</v>
      </c>
      <c r="AP319" s="69">
        <v>478.08334620704125</v>
      </c>
      <c r="AQ319" s="69">
        <v>488.11687580771382</v>
      </c>
      <c r="AR319" s="69">
        <v>496.3792294954003</v>
      </c>
      <c r="AS319" s="69">
        <v>503.45384140642238</v>
      </c>
      <c r="AT319" s="69">
        <v>509.26630505079163</v>
      </c>
      <c r="AU319" s="69">
        <v>514.55484317955643</v>
      </c>
      <c r="AV319" s="69">
        <v>520.41167325314575</v>
      </c>
      <c r="AW319" s="69">
        <v>527.12406129405622</v>
      </c>
      <c r="AX319" s="69">
        <v>534.28187965631173</v>
      </c>
      <c r="AY319" s="69">
        <v>540.69909542032826</v>
      </c>
      <c r="AZ319" s="69">
        <v>545.57484862331137</v>
      </c>
      <c r="BA319" s="69">
        <v>548.80412891991796</v>
      </c>
      <c r="BB319" s="69">
        <v>551.5503111728076</v>
      </c>
      <c r="BC319" s="69">
        <v>553.70320177415272</v>
      </c>
      <c r="BD319" s="69">
        <v>555.61140166145901</v>
      </c>
      <c r="BE319" s="69">
        <v>558.1682308017779</v>
      </c>
      <c r="BF319" s="69">
        <v>562.12950123844132</v>
      </c>
      <c r="BG319" s="69">
        <v>568.20355260651547</v>
      </c>
      <c r="BH319" s="69">
        <v>575.08604402161416</v>
      </c>
      <c r="BI319" s="69">
        <v>583.19808881337417</v>
      </c>
      <c r="BJ319" s="69">
        <v>591.78224817968999</v>
      </c>
      <c r="BK319" s="69">
        <v>599.50868408895019</v>
      </c>
      <c r="BL319" s="69">
        <v>603.93963356302243</v>
      </c>
      <c r="BM319" s="69">
        <v>602.83123545443118</v>
      </c>
      <c r="BN319" s="69">
        <v>598.55588128524823</v>
      </c>
      <c r="BO319" s="69">
        <v>595.18427716288045</v>
      </c>
      <c r="BP319" s="69">
        <v>595.28360780946161</v>
      </c>
      <c r="BQ319" s="69">
        <v>597.3761668361708</v>
      </c>
      <c r="BR319" s="69">
        <v>600.37484932876737</v>
      </c>
      <c r="BS319" s="69">
        <v>603.65931491508491</v>
      </c>
      <c r="BT319" s="69">
        <v>607.93863993052457</v>
      </c>
      <c r="BU319" s="69">
        <v>612.68661285572512</v>
      </c>
      <c r="BV319" s="69">
        <v>616.93206385424639</v>
      </c>
      <c r="BW319" s="69">
        <v>620.32761980278894</v>
      </c>
      <c r="BX319" s="69">
        <v>622.62751390338167</v>
      </c>
      <c r="BY319" s="69">
        <v>626.40235528563437</v>
      </c>
      <c r="BZ319" s="69">
        <v>633.38999861414982</v>
      </c>
      <c r="CA319" s="69">
        <v>644.15380426918603</v>
      </c>
      <c r="CB319" s="69">
        <v>657.72188460313691</v>
      </c>
      <c r="CC319" s="69">
        <v>672.8391578641681</v>
      </c>
      <c r="CD319" s="69">
        <v>687.80258951647465</v>
      </c>
      <c r="CE319" s="69">
        <v>701.45539533762633</v>
      </c>
      <c r="CF319" s="69">
        <v>712.82624579773005</v>
      </c>
      <c r="CG319" s="69">
        <v>722.33808209424842</v>
      </c>
      <c r="CH319" s="69">
        <v>729.92231325698458</v>
      </c>
      <c r="CI319" s="69">
        <v>735.25442703760484</v>
      </c>
      <c r="CJ319" s="69">
        <v>740.30170322907759</v>
      </c>
      <c r="CK319" s="69">
        <v>748.33094110651382</v>
      </c>
      <c r="CL319" s="69">
        <v>758.53433112216248</v>
      </c>
      <c r="CM319" s="69">
        <v>768.36866284729558</v>
      </c>
      <c r="CN319" s="69">
        <v>776.14084796676161</v>
      </c>
      <c r="CO319" s="69">
        <v>780.1290796268014</v>
      </c>
      <c r="CP319" s="69">
        <v>782.34128794814228</v>
      </c>
      <c r="CQ319" s="69">
        <v>784.54973256499056</v>
      </c>
      <c r="CR319" s="69">
        <v>786.31921209270797</v>
      </c>
      <c r="CS319" s="69">
        <v>791.72353368065524</v>
      </c>
      <c r="CT319" s="69">
        <v>802.42288779878731</v>
      </c>
      <c r="CU319" s="69">
        <v>816.4525304814606</v>
      </c>
      <c r="CV319" s="69">
        <v>828.85892058043862</v>
      </c>
      <c r="CW319" s="69">
        <v>837.12532091129583</v>
      </c>
      <c r="CX319" s="69">
        <v>842.9109237385403</v>
      </c>
      <c r="CY319" s="69">
        <v>847.49176269448617</v>
      </c>
      <c r="CZ319" s="69">
        <v>852.1466826944453</v>
      </c>
      <c r="DA319" s="69">
        <v>856.67713795122609</v>
      </c>
      <c r="DB319" s="69">
        <v>863.62569487647022</v>
      </c>
      <c r="DC319" s="69">
        <v>872.97184701263552</v>
      </c>
      <c r="DD319" s="69">
        <v>884.6615514290412</v>
      </c>
      <c r="DE319" s="69">
        <v>895.97723654595745</v>
      </c>
      <c r="DF319" s="69">
        <v>903.092928817798</v>
      </c>
      <c r="DG319" s="69">
        <v>906.24424271708335</v>
      </c>
      <c r="DH319" s="69">
        <v>906.69390303136151</v>
      </c>
      <c r="DI319" s="69">
        <v>905.53502163142946</v>
      </c>
      <c r="DJ319" s="69">
        <v>904.5883242663798</v>
      </c>
      <c r="DK319" s="69">
        <v>905.98056809659079</v>
      </c>
      <c r="DL319" s="69">
        <v>912.59040168173237</v>
      </c>
      <c r="DM319" s="69">
        <v>923.82630000071345</v>
      </c>
      <c r="DN319" s="69">
        <v>937.51990256743125</v>
      </c>
      <c r="DO319" s="69">
        <v>953.25485241017611</v>
      </c>
      <c r="DP319" s="69">
        <v>970.14589804730224</v>
      </c>
      <c r="DQ319" s="69">
        <v>984.94996251313785</v>
      </c>
      <c r="DR319" s="69">
        <v>994.49390515714708</v>
      </c>
      <c r="DS319" s="69">
        <v>1001.8418479873228</v>
      </c>
      <c r="DT319" s="69">
        <v>1006.6244890767259</v>
      </c>
      <c r="DU319" s="69">
        <v>1009.4007571003189</v>
      </c>
      <c r="DV319" s="69">
        <v>1011.3188914311696</v>
      </c>
      <c r="DW319" s="69">
        <v>1009.5900306132986</v>
      </c>
      <c r="DX319" s="69">
        <v>1007.3574146743854</v>
      </c>
      <c r="DY319" s="69">
        <v>1007.1368798266145</v>
      </c>
      <c r="DZ319" s="69">
        <v>1010.0921128435106</v>
      </c>
      <c r="EA319" s="69">
        <v>1016.7858229311062</v>
      </c>
      <c r="EB319" s="69">
        <v>1027.8553744139369</v>
      </c>
      <c r="EC319" s="69">
        <v>1044.1432663063724</v>
      </c>
      <c r="ED319" s="69">
        <v>1063.1185023967607</v>
      </c>
      <c r="EE319" s="69">
        <v>1082.7358950769935</v>
      </c>
      <c r="EF319" s="69">
        <v>1102.0517085714623</v>
      </c>
      <c r="EG319" s="69">
        <v>1117.5088514325096</v>
      </c>
      <c r="EH319" s="69">
        <v>1126.5495085315645</v>
      </c>
      <c r="EI319" s="69">
        <v>1128.3353716466795</v>
      </c>
      <c r="EJ319" s="69">
        <v>1126.8101294025646</v>
      </c>
      <c r="EK319" s="69">
        <v>1126.472790086427</v>
      </c>
      <c r="EL319" s="69">
        <v>1132.9645785198777</v>
      </c>
      <c r="EM319" s="69">
        <v>1146.6477920250636</v>
      </c>
      <c r="EN319" s="69">
        <v>1163.2300026885778</v>
      </c>
      <c r="EO319" s="69">
        <v>1179.4832199972536</v>
      </c>
      <c r="EP319" s="69">
        <v>1194.6827550411736</v>
      </c>
      <c r="EQ319" s="69">
        <v>1211.8690713408321</v>
      </c>
      <c r="ER319" s="69">
        <v>1230.7912846290781</v>
      </c>
      <c r="ES319" s="69">
        <v>1249.0779378986358</v>
      </c>
      <c r="ET319" s="69">
        <v>1265.4214168518304</v>
      </c>
      <c r="EU319" s="69">
        <v>1279.9589293596907</v>
      </c>
      <c r="EV319" s="69">
        <v>1294.318203230378</v>
      </c>
      <c r="EW319" s="69">
        <v>1307.8663123345991</v>
      </c>
      <c r="EX319" s="69">
        <v>1315.4916861953875</v>
      </c>
      <c r="EY319" s="69">
        <v>1319.0761279730857</v>
      </c>
      <c r="EZ319" s="69">
        <v>1319.3718267515972</v>
      </c>
      <c r="FA319" s="69">
        <v>1317.5270096933623</v>
      </c>
      <c r="FB319" s="69">
        <v>1314.6873261031858</v>
      </c>
      <c r="FC319" s="69">
        <v>1311.8775736333671</v>
      </c>
    </row>
    <row r="320" spans="1:159" ht="15.45">
      <c r="A320" s="46">
        <v>2</v>
      </c>
      <c r="B320" s="46" t="s">
        <v>140</v>
      </c>
      <c r="C320" s="46" t="s">
        <v>617</v>
      </c>
      <c r="D320" s="46" t="s">
        <v>618</v>
      </c>
      <c r="E320" s="46" t="s">
        <v>615</v>
      </c>
      <c r="F320" s="70">
        <v>0.1</v>
      </c>
      <c r="G320" s="70">
        <v>0.10000550416098196</v>
      </c>
      <c r="H320" s="70">
        <v>0.10001814931913874</v>
      </c>
      <c r="I320" s="70">
        <v>0.10003079995786597</v>
      </c>
      <c r="J320" s="70">
        <v>0.10004344575407408</v>
      </c>
      <c r="K320" s="70">
        <v>0.10005605713469987</v>
      </c>
      <c r="L320" s="70">
        <v>0.10006857737308379</v>
      </c>
      <c r="M320" s="70">
        <v>0.10008091470685716</v>
      </c>
      <c r="N320" s="70">
        <v>0.10009293451279312</v>
      </c>
      <c r="O320" s="70">
        <v>0.10010445159597299</v>
      </c>
      <c r="P320" s="70">
        <v>0.10011522267740761</v>
      </c>
      <c r="Q320" s="70">
        <v>0.10012493919586035</v>
      </c>
      <c r="R320" s="70">
        <v>0.10013322057592117</v>
      </c>
      <c r="S320" s="70">
        <v>0.10013960815518262</v>
      </c>
      <c r="T320" s="70">
        <v>0.10014356000837736</v>
      </c>
      <c r="U320" s="70">
        <v>0.10014444695514099</v>
      </c>
      <c r="V320" s="70">
        <v>0.10014155009010389</v>
      </c>
      <c r="W320" s="70">
        <v>0.10013406022854948</v>
      </c>
      <c r="X320" s="70">
        <v>0.10012107971695491</v>
      </c>
      <c r="Y320" s="70">
        <v>0.10010162711415443</v>
      </c>
      <c r="Z320" s="70">
        <v>0.1000746453041592</v>
      </c>
      <c r="AA320" s="70">
        <v>0.10003901365403403</v>
      </c>
      <c r="AB320" s="70">
        <v>0.1</v>
      </c>
      <c r="AC320" s="70">
        <v>0.1</v>
      </c>
      <c r="AD320" s="70">
        <v>0.1</v>
      </c>
      <c r="AE320" s="70">
        <v>0.1</v>
      </c>
      <c r="AF320" s="70">
        <v>0.1</v>
      </c>
      <c r="AG320" s="70">
        <v>0.1</v>
      </c>
      <c r="AH320" s="70">
        <v>0.1</v>
      </c>
      <c r="AI320" s="70">
        <v>0.1</v>
      </c>
      <c r="AJ320" s="70">
        <v>0.1</v>
      </c>
      <c r="AK320" s="70">
        <v>0.1</v>
      </c>
      <c r="AL320" s="70">
        <v>0.1</v>
      </c>
      <c r="AM320" s="70">
        <v>0.1</v>
      </c>
      <c r="AN320" s="70">
        <v>0.1</v>
      </c>
      <c r="AO320" s="70">
        <v>0.1</v>
      </c>
      <c r="AP320" s="70">
        <v>0.1</v>
      </c>
      <c r="AQ320" s="70">
        <v>0.1</v>
      </c>
      <c r="AR320" s="70">
        <v>0.1</v>
      </c>
      <c r="AS320" s="70">
        <v>0.1</v>
      </c>
      <c r="AT320" s="70">
        <v>0.1</v>
      </c>
      <c r="AU320" s="70">
        <v>0.1</v>
      </c>
      <c r="AV320" s="70">
        <v>0.1</v>
      </c>
      <c r="AW320" s="70">
        <v>0.1</v>
      </c>
      <c r="AX320" s="70">
        <v>0.1</v>
      </c>
      <c r="AY320" s="70">
        <v>0.1</v>
      </c>
      <c r="AZ320" s="70">
        <v>0.1</v>
      </c>
      <c r="BA320" s="70">
        <v>0.1</v>
      </c>
      <c r="BB320" s="70">
        <v>0.1</v>
      </c>
      <c r="BC320" s="70">
        <v>0.1</v>
      </c>
      <c r="BD320" s="70">
        <v>0.10008541535174761</v>
      </c>
      <c r="BE320" s="70">
        <v>0.10135608161613424</v>
      </c>
      <c r="BF320" s="70">
        <v>0.10290759373214189</v>
      </c>
      <c r="BG320" s="70">
        <v>0.10476702658175252</v>
      </c>
      <c r="BH320" s="70">
        <v>0.10695963780086552</v>
      </c>
      <c r="BI320" s="70">
        <v>0.10950770563376669</v>
      </c>
      <c r="BJ320" s="70">
        <v>0.11242915855111624</v>
      </c>
      <c r="BK320" s="70">
        <v>0.11573598270755334</v>
      </c>
      <c r="BL320" s="70">
        <v>0.11943239603362267</v>
      </c>
      <c r="BM320" s="70">
        <v>0.12351278147067672</v>
      </c>
      <c r="BN320" s="70">
        <v>0.12795937671254692</v>
      </c>
      <c r="BO320" s="70">
        <v>0.13286996782714561</v>
      </c>
      <c r="BP320" s="70">
        <v>0.13832486627193968</v>
      </c>
      <c r="BQ320" s="70">
        <v>0.14438383977450411</v>
      </c>
      <c r="BR320" s="70">
        <v>0.15108270302099394</v>
      </c>
      <c r="BS320" s="70">
        <v>0.15842953079770511</v>
      </c>
      <c r="BT320" s="70">
        <v>0.16640047120154544</v>
      </c>
      <c r="BU320" s="70">
        <v>0.17493515387267422</v>
      </c>
      <c r="BV320" s="70">
        <v>0.18393170815674972</v>
      </c>
      <c r="BW320" s="70">
        <v>0.19335296339700986</v>
      </c>
      <c r="BX320" s="70">
        <v>0.20310929161909452</v>
      </c>
      <c r="BY320" s="70">
        <v>0.21305271924652044</v>
      </c>
      <c r="BZ320" s="70">
        <v>0.22297082939554252</v>
      </c>
      <c r="CA320" s="70">
        <v>0.23282251750788654</v>
      </c>
      <c r="CB320" s="70">
        <v>0.24248982225690602</v>
      </c>
      <c r="CC320" s="70">
        <v>0.25177176824251207</v>
      </c>
      <c r="CD320" s="70">
        <v>0.26047604746945519</v>
      </c>
      <c r="CE320" s="70">
        <v>0.26842216996233453</v>
      </c>
      <c r="CF320" s="70">
        <v>0.27536427832858057</v>
      </c>
      <c r="CG320" s="70">
        <v>0.28095125131939735</v>
      </c>
      <c r="CH320" s="70">
        <v>0.28495628963703384</v>
      </c>
      <c r="CI320" s="70">
        <v>0.28703949945166402</v>
      </c>
      <c r="CJ320" s="70">
        <v>0.2870145349836889</v>
      </c>
      <c r="CK320" s="70">
        <v>0.28501947783510218</v>
      </c>
      <c r="CL320" s="70">
        <v>0.28151904094228281</v>
      </c>
      <c r="CM320" s="70">
        <v>0.27696198298046265</v>
      </c>
      <c r="CN320" s="70">
        <v>0.27191402492428479</v>
      </c>
      <c r="CO320" s="70">
        <v>0.26683028650902935</v>
      </c>
      <c r="CP320" s="70">
        <v>0.26205844120439903</v>
      </c>
      <c r="CQ320" s="70">
        <v>0.25784189355102816</v>
      </c>
      <c r="CR320" s="70">
        <v>0.25432276156379852</v>
      </c>
      <c r="CS320" s="70">
        <v>0.25177977495537224</v>
      </c>
      <c r="CT320" s="70">
        <v>0.25039521171243428</v>
      </c>
      <c r="CU320" s="70">
        <v>0.25025648746232249</v>
      </c>
      <c r="CV320" s="70">
        <v>0.25135702082505429</v>
      </c>
      <c r="CW320" s="70">
        <v>0.25359632011598332</v>
      </c>
      <c r="CX320" s="70">
        <v>0.25694202012494749</v>
      </c>
      <c r="CY320" s="70">
        <v>0.26131657421046212</v>
      </c>
      <c r="CZ320" s="70">
        <v>0.26660773862471465</v>
      </c>
      <c r="DA320" s="70">
        <v>0.27260244676101092</v>
      </c>
      <c r="DB320" s="70">
        <v>0.27898350217601608</v>
      </c>
      <c r="DC320" s="70">
        <v>0.28550332466591993</v>
      </c>
      <c r="DD320" s="70">
        <v>0.2919942327005523</v>
      </c>
      <c r="DE320" s="70">
        <v>0.29838333134682649</v>
      </c>
      <c r="DF320" s="70">
        <v>0.30447772927621825</v>
      </c>
      <c r="DG320" s="70">
        <v>0.30996054557811148</v>
      </c>
      <c r="DH320" s="70">
        <v>0.31460646271109238</v>
      </c>
      <c r="DI320" s="70">
        <v>0.31805893779276095</v>
      </c>
      <c r="DJ320" s="70">
        <v>0.32014653937652265</v>
      </c>
      <c r="DK320" s="70">
        <v>0.32056154917966251</v>
      </c>
      <c r="DL320" s="70">
        <v>0.31931840446985527</v>
      </c>
      <c r="DM320" s="70">
        <v>0.31632576981528826</v>
      </c>
      <c r="DN320" s="70">
        <v>0.31135523578135527</v>
      </c>
      <c r="DO320" s="70">
        <v>0.30457649103356549</v>
      </c>
      <c r="DP320" s="70">
        <v>0.29602712721506486</v>
      </c>
      <c r="DQ320" s="70">
        <v>0.28561687566210325</v>
      </c>
      <c r="DR320" s="70">
        <v>0.27401535199392102</v>
      </c>
      <c r="DS320" s="70">
        <v>0.26177616128246967</v>
      </c>
      <c r="DT320" s="70">
        <v>0.24934414900470481</v>
      </c>
      <c r="DU320" s="70">
        <v>0.23706305053678028</v>
      </c>
      <c r="DV320" s="70">
        <v>0.22519693932422205</v>
      </c>
      <c r="DW320" s="70">
        <v>0.21392422440597061</v>
      </c>
      <c r="DX320" s="70">
        <v>0.20328780655888876</v>
      </c>
      <c r="DY320" s="70">
        <v>0.19321786712583561</v>
      </c>
      <c r="DZ320" s="70">
        <v>0.18355429254557099</v>
      </c>
      <c r="EA320" s="70">
        <v>0.17416310603365098</v>
      </c>
      <c r="EB320" s="70">
        <v>0.16483767250404074</v>
      </c>
      <c r="EC320" s="70">
        <v>0.15553754667318445</v>
      </c>
      <c r="ED320" s="70">
        <v>0.14639496358721121</v>
      </c>
      <c r="EE320" s="70">
        <v>0.13748690396307933</v>
      </c>
      <c r="EF320" s="70">
        <v>0.12884077566550525</v>
      </c>
      <c r="EG320" s="70">
        <v>0.12043995753797833</v>
      </c>
      <c r="EH320" s="70">
        <v>0.1123985779579471</v>
      </c>
      <c r="EI320" s="70">
        <v>0.10479734407314877</v>
      </c>
      <c r="EJ320" s="70">
        <v>0.1</v>
      </c>
      <c r="EK320" s="70">
        <v>0.1</v>
      </c>
      <c r="EL320" s="70">
        <v>0.1</v>
      </c>
      <c r="EM320" s="70">
        <v>0.1</v>
      </c>
      <c r="EN320" s="70">
        <v>0.1</v>
      </c>
      <c r="EO320" s="70">
        <v>0.1</v>
      </c>
      <c r="EP320" s="70">
        <v>0.1</v>
      </c>
      <c r="EQ320" s="70">
        <v>0.1</v>
      </c>
      <c r="ER320" s="70">
        <v>0.1</v>
      </c>
      <c r="ES320" s="70">
        <v>0.1</v>
      </c>
      <c r="ET320" s="70">
        <v>0.1</v>
      </c>
      <c r="EU320" s="70">
        <v>0.1</v>
      </c>
      <c r="EV320" s="70">
        <v>0.1</v>
      </c>
      <c r="EW320" s="70">
        <v>0.1</v>
      </c>
      <c r="EX320" s="70">
        <v>0.1</v>
      </c>
      <c r="EY320" s="70">
        <v>0.1</v>
      </c>
      <c r="EZ320" s="70">
        <v>0.1</v>
      </c>
      <c r="FA320" s="70">
        <v>0.1</v>
      </c>
      <c r="FB320" s="70">
        <v>0.1</v>
      </c>
      <c r="FC320" s="70">
        <v>0.1</v>
      </c>
    </row>
    <row r="321" spans="1:159" s="25" customFormat="1">
      <c r="A321" s="27">
        <v>3</v>
      </c>
      <c r="B321" s="27" t="s">
        <v>140</v>
      </c>
      <c r="C321" s="27" t="s">
        <v>619</v>
      </c>
      <c r="D321" s="27" t="s">
        <v>618</v>
      </c>
      <c r="E321" s="27" t="s">
        <v>615</v>
      </c>
      <c r="F321" s="28">
        <v>0.1</v>
      </c>
      <c r="G321" s="28">
        <v>0.10000550416098196</v>
      </c>
      <c r="H321" s="28">
        <v>0.10001814931913874</v>
      </c>
      <c r="I321" s="28">
        <v>0.10003079995786597</v>
      </c>
      <c r="J321" s="28">
        <v>0.10004344575407408</v>
      </c>
      <c r="K321" s="28">
        <v>0.10005605713469987</v>
      </c>
      <c r="L321" s="28">
        <v>0.10006857737308379</v>
      </c>
      <c r="M321" s="28">
        <v>0.10008091470685716</v>
      </c>
      <c r="N321" s="28">
        <v>0.10009293451279312</v>
      </c>
      <c r="O321" s="28">
        <v>0.10010445159597299</v>
      </c>
      <c r="P321" s="28">
        <v>0.10011522267740761</v>
      </c>
      <c r="Q321" s="28">
        <v>0.10012493919586035</v>
      </c>
      <c r="R321" s="28">
        <v>0.10013322057592117</v>
      </c>
      <c r="S321" s="28">
        <v>0.10013960815518262</v>
      </c>
      <c r="T321" s="28">
        <v>0.10014356000837736</v>
      </c>
      <c r="U321" s="28">
        <v>0.10014444695514099</v>
      </c>
      <c r="V321" s="28">
        <v>0.10014155009010389</v>
      </c>
      <c r="W321" s="28">
        <v>0.10013406022854948</v>
      </c>
      <c r="X321" s="28">
        <v>0.10012107971695491</v>
      </c>
      <c r="Y321" s="28">
        <v>0.10010162711415443</v>
      </c>
      <c r="Z321" s="28">
        <v>0.1000746453041592</v>
      </c>
      <c r="AA321" s="28">
        <v>0.10003901365403403</v>
      </c>
      <c r="AB321" s="28">
        <v>0.1</v>
      </c>
      <c r="AC321" s="28">
        <v>0.1</v>
      </c>
      <c r="AD321" s="28">
        <v>0.1</v>
      </c>
      <c r="AE321" s="28">
        <v>0.1</v>
      </c>
      <c r="AF321" s="28">
        <v>0.1</v>
      </c>
      <c r="AG321" s="28">
        <v>0.1</v>
      </c>
      <c r="AH321" s="28">
        <v>0.1</v>
      </c>
      <c r="AI321" s="28">
        <v>0.1</v>
      </c>
      <c r="AJ321" s="28">
        <v>0.1</v>
      </c>
      <c r="AK321" s="28">
        <v>0.1</v>
      </c>
      <c r="AL321" s="28">
        <v>0.1</v>
      </c>
      <c r="AM321" s="28">
        <v>0.1</v>
      </c>
      <c r="AN321" s="28">
        <v>0.1</v>
      </c>
      <c r="AO321" s="28">
        <v>0.1</v>
      </c>
      <c r="AP321" s="28">
        <v>0.1</v>
      </c>
      <c r="AQ321" s="28">
        <v>0.1</v>
      </c>
      <c r="AR321" s="28">
        <v>0.1</v>
      </c>
      <c r="AS321" s="28">
        <v>0.1</v>
      </c>
      <c r="AT321" s="28">
        <v>0.1</v>
      </c>
      <c r="AU321" s="28">
        <v>0.1</v>
      </c>
      <c r="AV321" s="28">
        <v>0.1</v>
      </c>
      <c r="AW321" s="28">
        <v>0.1</v>
      </c>
      <c r="AX321" s="28">
        <v>0.1</v>
      </c>
      <c r="AY321" s="28">
        <v>0.1</v>
      </c>
      <c r="AZ321" s="28">
        <v>0.1</v>
      </c>
      <c r="BA321" s="28">
        <v>0.1</v>
      </c>
      <c r="BB321" s="28">
        <v>0.1</v>
      </c>
      <c r="BC321" s="28">
        <v>0.1</v>
      </c>
      <c r="BD321" s="28">
        <v>0.10008541535174761</v>
      </c>
      <c r="BE321" s="28">
        <v>0.10135608161613424</v>
      </c>
      <c r="BF321" s="28">
        <v>0.10290759373214189</v>
      </c>
      <c r="BG321" s="28">
        <v>0.10476702658175252</v>
      </c>
      <c r="BH321" s="28">
        <v>0.10695963780086552</v>
      </c>
      <c r="BI321" s="28">
        <v>0.10950770563376669</v>
      </c>
      <c r="BJ321" s="28">
        <v>0.11242915855111624</v>
      </c>
      <c r="BK321" s="28">
        <v>0.11573598270755334</v>
      </c>
      <c r="BL321" s="28">
        <v>0.11943239603362267</v>
      </c>
      <c r="BM321" s="28">
        <v>0.12351278147067672</v>
      </c>
      <c r="BN321" s="28">
        <v>0.12795937671254692</v>
      </c>
      <c r="BO321" s="28">
        <v>0.13286996782714561</v>
      </c>
      <c r="BP321" s="28">
        <v>0.13832486627193968</v>
      </c>
      <c r="BQ321" s="28">
        <v>0.14438383977450411</v>
      </c>
      <c r="BR321" s="28">
        <v>0.15108270302099394</v>
      </c>
      <c r="BS321" s="28">
        <v>0.15842953079770511</v>
      </c>
      <c r="BT321" s="28">
        <v>0.16640047120154544</v>
      </c>
      <c r="BU321" s="28">
        <v>0.17493515387267422</v>
      </c>
      <c r="BV321" s="28">
        <v>0.18393170815674972</v>
      </c>
      <c r="BW321" s="28">
        <v>0.19335296339700986</v>
      </c>
      <c r="BX321" s="28">
        <v>0.20310929161909452</v>
      </c>
      <c r="BY321" s="28">
        <v>0.21305271924652044</v>
      </c>
      <c r="BZ321" s="28">
        <v>0.22297082939554252</v>
      </c>
      <c r="CA321" s="28">
        <v>0.23282251750788654</v>
      </c>
      <c r="CB321" s="28">
        <v>0.24248982225690602</v>
      </c>
      <c r="CC321" s="28">
        <v>0.25177176824251207</v>
      </c>
      <c r="CD321" s="28">
        <v>0.26047604746945519</v>
      </c>
      <c r="CE321" s="28">
        <v>0.26842216996233453</v>
      </c>
      <c r="CF321" s="28">
        <v>0.27536427832858057</v>
      </c>
      <c r="CG321" s="28">
        <v>0.28095125131939735</v>
      </c>
      <c r="CH321" s="28">
        <v>0.28495628963703384</v>
      </c>
      <c r="CI321" s="28">
        <v>0.28703949945166402</v>
      </c>
      <c r="CJ321" s="28">
        <v>0.2870145349836889</v>
      </c>
      <c r="CK321" s="28">
        <v>0.28501947783510218</v>
      </c>
      <c r="CL321" s="28">
        <v>0.28151904094228281</v>
      </c>
      <c r="CM321" s="28">
        <v>0.27696198298046265</v>
      </c>
      <c r="CN321" s="28">
        <v>0.27191402492428479</v>
      </c>
      <c r="CO321" s="28">
        <v>0.26683028650902935</v>
      </c>
      <c r="CP321" s="28">
        <v>0.26205844120439903</v>
      </c>
      <c r="CQ321" s="28">
        <v>0.25784189355102816</v>
      </c>
      <c r="CR321" s="28">
        <v>0.25432276156379852</v>
      </c>
      <c r="CS321" s="28">
        <v>0.25177977495537224</v>
      </c>
      <c r="CT321" s="28">
        <v>0.25039521171243428</v>
      </c>
      <c r="CU321" s="28">
        <v>0.25025648746232249</v>
      </c>
      <c r="CV321" s="28">
        <v>0.25135702082505429</v>
      </c>
      <c r="CW321" s="28">
        <v>0.25359632011598332</v>
      </c>
      <c r="CX321" s="28">
        <v>0.25694202012494749</v>
      </c>
      <c r="CY321" s="28">
        <v>0.26131657421046212</v>
      </c>
      <c r="CZ321" s="28">
        <v>0.26660773862471465</v>
      </c>
      <c r="DA321" s="28">
        <v>0.27260244676101092</v>
      </c>
      <c r="DB321" s="28">
        <v>0.27898350217601608</v>
      </c>
      <c r="DC321" s="28">
        <v>0.28550332466591993</v>
      </c>
      <c r="DD321" s="28">
        <v>0.2919942327005523</v>
      </c>
      <c r="DE321" s="28">
        <v>0.29838333134682649</v>
      </c>
      <c r="DF321" s="28">
        <v>0.30447772927621825</v>
      </c>
      <c r="DG321" s="28">
        <v>0.30996054557811148</v>
      </c>
      <c r="DH321" s="28">
        <v>0.31460646271109238</v>
      </c>
      <c r="DI321" s="28">
        <v>0.31805893779276095</v>
      </c>
      <c r="DJ321" s="28">
        <v>0.32014653937652265</v>
      </c>
      <c r="DK321" s="28">
        <v>0.32056154917966251</v>
      </c>
      <c r="DL321" s="28">
        <v>0.31931840446985527</v>
      </c>
      <c r="DM321" s="28">
        <v>0.31632576981528826</v>
      </c>
      <c r="DN321" s="28">
        <v>0.31135523578135527</v>
      </c>
      <c r="DO321" s="28">
        <v>0.30457649103356549</v>
      </c>
      <c r="DP321" s="28">
        <v>0.29602712721506486</v>
      </c>
      <c r="DQ321" s="28">
        <v>0.28561687566210325</v>
      </c>
      <c r="DR321" s="28">
        <v>0.27401535199392102</v>
      </c>
      <c r="DS321" s="28">
        <v>0.26177616128246967</v>
      </c>
      <c r="DT321" s="28">
        <v>0.24934414900470481</v>
      </c>
      <c r="DU321" s="28">
        <v>0.23706305053678028</v>
      </c>
      <c r="DV321" s="28">
        <v>0.22519693932422205</v>
      </c>
      <c r="DW321" s="28">
        <v>0.21392422440597061</v>
      </c>
      <c r="DX321" s="28">
        <v>0.20328780655888876</v>
      </c>
      <c r="DY321" s="28">
        <v>0.19321786712583561</v>
      </c>
      <c r="DZ321" s="28">
        <v>0.18355429254557099</v>
      </c>
      <c r="EA321" s="28">
        <v>0.17416310603365098</v>
      </c>
      <c r="EB321" s="28">
        <v>0.16483767250404074</v>
      </c>
      <c r="EC321" s="28">
        <v>0.15553754667318445</v>
      </c>
      <c r="ED321" s="28">
        <v>0.14639496358721121</v>
      </c>
      <c r="EE321" s="28">
        <v>0.13748690396307933</v>
      </c>
      <c r="EF321" s="28">
        <v>0.12884077566550525</v>
      </c>
      <c r="EG321" s="28">
        <v>0.12043995753797833</v>
      </c>
      <c r="EH321" s="28">
        <v>0.1123985779579471</v>
      </c>
      <c r="EI321" s="28">
        <v>0.10479734407314877</v>
      </c>
      <c r="EJ321" s="28">
        <v>0.1</v>
      </c>
      <c r="EK321" s="28">
        <v>0.1</v>
      </c>
      <c r="EL321" s="28">
        <v>0.1</v>
      </c>
      <c r="EM321" s="28">
        <v>0.1</v>
      </c>
      <c r="EN321" s="28">
        <v>0.1</v>
      </c>
      <c r="EO321" s="28">
        <v>0.1</v>
      </c>
      <c r="EP321" s="28">
        <v>0.1</v>
      </c>
      <c r="EQ321" s="28">
        <v>0.1</v>
      </c>
      <c r="ER321" s="28">
        <v>0.1</v>
      </c>
      <c r="ES321" s="28">
        <v>0.1</v>
      </c>
      <c r="ET321" s="28">
        <v>0.1</v>
      </c>
      <c r="EU321" s="28">
        <v>0.1</v>
      </c>
      <c r="EV321" s="28">
        <v>0.1</v>
      </c>
      <c r="EW321" s="28">
        <v>0.1</v>
      </c>
      <c r="EX321" s="28">
        <v>0.1</v>
      </c>
      <c r="EY321" s="28">
        <v>0.1</v>
      </c>
      <c r="EZ321" s="28">
        <v>0.1</v>
      </c>
      <c r="FA321" s="28">
        <v>0.1</v>
      </c>
      <c r="FB321" s="28">
        <v>0.1</v>
      </c>
      <c r="FC321" s="28">
        <v>0.1</v>
      </c>
    </row>
    <row r="322" spans="1:159" ht="15.45">
      <c r="A322" s="46">
        <v>2</v>
      </c>
      <c r="B322" s="46" t="s">
        <v>139</v>
      </c>
      <c r="C322" s="46" t="s">
        <v>620</v>
      </c>
      <c r="D322" s="46" t="s">
        <v>621</v>
      </c>
      <c r="E322" s="46" t="s">
        <v>615</v>
      </c>
      <c r="F322" s="70">
        <v>276.2284800989878</v>
      </c>
      <c r="G322" s="70">
        <v>282.45263388969499</v>
      </c>
      <c r="H322" s="70">
        <v>287.86063605198245</v>
      </c>
      <c r="I322" s="70">
        <v>291.94901438547623</v>
      </c>
      <c r="J322" s="70">
        <v>295.61104616650505</v>
      </c>
      <c r="K322" s="70">
        <v>300.02567697757621</v>
      </c>
      <c r="L322" s="70">
        <v>305.41770109720591</v>
      </c>
      <c r="M322" s="70">
        <v>311.17361959427433</v>
      </c>
      <c r="N322" s="70">
        <v>316.6220649810802</v>
      </c>
      <c r="O322" s="70">
        <v>321.68682533028141</v>
      </c>
      <c r="P322" s="70">
        <v>326.64902987480656</v>
      </c>
      <c r="Q322" s="70">
        <v>331.85098249904172</v>
      </c>
      <c r="R322" s="70">
        <v>337.5800095831521</v>
      </c>
      <c r="S322" s="70">
        <v>342.71111931894688</v>
      </c>
      <c r="T322" s="70">
        <v>346.01278473204434</v>
      </c>
      <c r="U322" s="70">
        <v>347.35829864172081</v>
      </c>
      <c r="V322" s="70">
        <v>348.85580080394601</v>
      </c>
      <c r="W322" s="70">
        <v>351.45679946943153</v>
      </c>
      <c r="X322" s="70">
        <v>355.12833872168</v>
      </c>
      <c r="Y322" s="70">
        <v>359.25530556427907</v>
      </c>
      <c r="Z322" s="70">
        <v>362.90852341906464</v>
      </c>
      <c r="AA322" s="70">
        <v>365.21426475973072</v>
      </c>
      <c r="AB322" s="70">
        <v>366.18430441161155</v>
      </c>
      <c r="AC322" s="70">
        <v>364.91345251058175</v>
      </c>
      <c r="AD322" s="70">
        <v>360.59211609127431</v>
      </c>
      <c r="AE322" s="70">
        <v>354.02121062473492</v>
      </c>
      <c r="AF322" s="70">
        <v>347.92473536191636</v>
      </c>
      <c r="AG322" s="70">
        <v>346.07381372156129</v>
      </c>
      <c r="AH322" s="70">
        <v>349.5070319111249</v>
      </c>
      <c r="AI322" s="70">
        <v>356.97521250082815</v>
      </c>
      <c r="AJ322" s="70">
        <v>367.11332158518354</v>
      </c>
      <c r="AK322" s="70">
        <v>378.16813613657916</v>
      </c>
      <c r="AL322" s="70">
        <v>389.57914608462568</v>
      </c>
      <c r="AM322" s="70">
        <v>400.61697188744677</v>
      </c>
      <c r="AN322" s="70">
        <v>411.76871412921605</v>
      </c>
      <c r="AO322" s="70">
        <v>423.00347322098997</v>
      </c>
      <c r="AP322" s="70">
        <v>432.84964928394277</v>
      </c>
      <c r="AQ322" s="70">
        <v>440.97329303110018</v>
      </c>
      <c r="AR322" s="70">
        <v>447.43030559891463</v>
      </c>
      <c r="AS322" s="70">
        <v>453.03938300967354</v>
      </c>
      <c r="AT322" s="70">
        <v>457.76580392232745</v>
      </c>
      <c r="AU322" s="70">
        <v>461.82147467387546</v>
      </c>
      <c r="AV322" s="70">
        <v>465.65036868296801</v>
      </c>
      <c r="AW322" s="70">
        <v>469.48876705767378</v>
      </c>
      <c r="AX322" s="70">
        <v>473.40541584111656</v>
      </c>
      <c r="AY322" s="70">
        <v>476.50101362926887</v>
      </c>
      <c r="AZ322" s="70">
        <v>477.71347825348761</v>
      </c>
      <c r="BA322" s="70">
        <v>477.47929689323917</v>
      </c>
      <c r="BB322" s="70">
        <v>477.57433830696664</v>
      </c>
      <c r="BC322" s="70">
        <v>478.18271480362745</v>
      </c>
      <c r="BD322" s="70">
        <v>479.0150214776171</v>
      </c>
      <c r="BE322" s="70">
        <v>479.28259444657709</v>
      </c>
      <c r="BF322" s="70">
        <v>478.35528257300609</v>
      </c>
      <c r="BG322" s="70">
        <v>476.53438441741662</v>
      </c>
      <c r="BH322" s="70">
        <v>473.47949735054243</v>
      </c>
      <c r="BI322" s="70">
        <v>471.88968706150496</v>
      </c>
      <c r="BJ322" s="70">
        <v>472.36924368084425</v>
      </c>
      <c r="BK322" s="70">
        <v>474.52463590387458</v>
      </c>
      <c r="BL322" s="70">
        <v>476.71654294249026</v>
      </c>
      <c r="BM322" s="70">
        <v>476.3726586225045</v>
      </c>
      <c r="BN322" s="70">
        <v>474.23149096235665</v>
      </c>
      <c r="BO322" s="70">
        <v>472.3763755361108</v>
      </c>
      <c r="BP322" s="70">
        <v>472.97706876463724</v>
      </c>
      <c r="BQ322" s="70">
        <v>474.97825869915897</v>
      </c>
      <c r="BR322" s="70">
        <v>477.77293516670335</v>
      </c>
      <c r="BS322" s="70">
        <v>481.32540094892403</v>
      </c>
      <c r="BT322" s="70">
        <v>486.37204866513241</v>
      </c>
      <c r="BU322" s="70">
        <v>492.30609153980083</v>
      </c>
      <c r="BV322" s="70">
        <v>498.3412554951322</v>
      </c>
      <c r="BW322" s="70">
        <v>503.99187309835901</v>
      </c>
      <c r="BX322" s="70">
        <v>508.68417040303501</v>
      </c>
      <c r="BY322" s="70">
        <v>514.42847461896019</v>
      </c>
      <c r="BZ322" s="70">
        <v>522.96502535697914</v>
      </c>
      <c r="CA322" s="70">
        <v>534.39992243909228</v>
      </c>
      <c r="CB322" s="70">
        <v>547.9641655923316</v>
      </c>
      <c r="CC322" s="70">
        <v>561.87378848899834</v>
      </c>
      <c r="CD322" s="70">
        <v>574.43706931254394</v>
      </c>
      <c r="CE322" s="70">
        <v>585.39792421507036</v>
      </c>
      <c r="CF322" s="70">
        <v>594.92035753622292</v>
      </c>
      <c r="CG322" s="70">
        <v>603.55938612988598</v>
      </c>
      <c r="CH322" s="70">
        <v>610.90410856451081</v>
      </c>
      <c r="CI322" s="70">
        <v>616.2522650405657</v>
      </c>
      <c r="CJ322" s="70">
        <v>620.69149111857132</v>
      </c>
      <c r="CK322" s="70">
        <v>626.76821523705064</v>
      </c>
      <c r="CL322" s="70">
        <v>634.18389282374051</v>
      </c>
      <c r="CM322" s="70">
        <v>641.08999222082059</v>
      </c>
      <c r="CN322" s="70">
        <v>645.95150025034775</v>
      </c>
      <c r="CO322" s="70">
        <v>646.44216728922606</v>
      </c>
      <c r="CP322" s="70">
        <v>644.40029342380819</v>
      </c>
      <c r="CQ322" s="70">
        <v>642.08080914656239</v>
      </c>
      <c r="CR322" s="70">
        <v>639.12405457345449</v>
      </c>
      <c r="CS322" s="70">
        <v>640.16084667656844</v>
      </c>
      <c r="CT322" s="70">
        <v>647.67368551646996</v>
      </c>
      <c r="CU322" s="70">
        <v>659.88185081923962</v>
      </c>
      <c r="CV322" s="70">
        <v>671.51607353594704</v>
      </c>
      <c r="CW322" s="70">
        <v>679.32046685791897</v>
      </c>
      <c r="CX322" s="70">
        <v>683.81912934908996</v>
      </c>
      <c r="CY322" s="70">
        <v>686.41644889570716</v>
      </c>
      <c r="CZ322" s="70">
        <v>688.13152853727604</v>
      </c>
      <c r="DA322" s="70">
        <v>689.29715311940697</v>
      </c>
      <c r="DB322" s="70">
        <v>692.41153206711908</v>
      </c>
      <c r="DC322" s="70">
        <v>697.99543526802017</v>
      </c>
      <c r="DD322" s="70">
        <v>706.94635683020169</v>
      </c>
      <c r="DE322" s="70">
        <v>716.57073020392954</v>
      </c>
      <c r="DF322" s="70">
        <v>723.07352247293886</v>
      </c>
      <c r="DG322" s="70">
        <v>726.18629972487611</v>
      </c>
      <c r="DH322" s="70">
        <v>727.1040591563916</v>
      </c>
      <c r="DI322" s="70">
        <v>726.450577634144</v>
      </c>
      <c r="DJ322" s="70">
        <v>725.85997034233299</v>
      </c>
      <c r="DK322" s="70">
        <v>727.53376660253684</v>
      </c>
      <c r="DL322" s="70">
        <v>733.47345233038141</v>
      </c>
      <c r="DM322" s="70">
        <v>743.37343214921896</v>
      </c>
      <c r="DN322" s="70">
        <v>754.95745011917688</v>
      </c>
      <c r="DO322" s="70">
        <v>767.60893071850001</v>
      </c>
      <c r="DP322" s="70">
        <v>780.91070006423149</v>
      </c>
      <c r="DQ322" s="70">
        <v>792.50933402363933</v>
      </c>
      <c r="DR322" s="70">
        <v>800.04375210183059</v>
      </c>
      <c r="DS322" s="70">
        <v>805.67586282136654</v>
      </c>
      <c r="DT322" s="70">
        <v>807.98734329008334</v>
      </c>
      <c r="DU322" s="70">
        <v>807.31889128611215</v>
      </c>
      <c r="DV322" s="70">
        <v>805.43688004699402</v>
      </c>
      <c r="DW322" s="70">
        <v>799.33458155335313</v>
      </c>
      <c r="DX322" s="70">
        <v>791.96484809545916</v>
      </c>
      <c r="DY322" s="70">
        <v>786.1175594500786</v>
      </c>
      <c r="DZ322" s="70">
        <v>783.67342660473196</v>
      </c>
      <c r="EA322" s="70">
        <v>784.76036339742791</v>
      </c>
      <c r="EB322" s="70">
        <v>790.15853555477918</v>
      </c>
      <c r="EC322" s="70">
        <v>801.6135489107844</v>
      </c>
      <c r="ED322" s="70">
        <v>817.70505508015287</v>
      </c>
      <c r="EE322" s="70">
        <v>837.16111899247608</v>
      </c>
      <c r="EF322" s="70">
        <v>855.95074287657508</v>
      </c>
      <c r="EG322" s="70">
        <v>870.28049491689933</v>
      </c>
      <c r="EH322" s="70">
        <v>877.03764235764038</v>
      </c>
      <c r="EI322" s="70">
        <v>874.64057680895496</v>
      </c>
      <c r="EJ322" s="70">
        <v>867.04573424748321</v>
      </c>
      <c r="EK322" s="70">
        <v>860.33499682252204</v>
      </c>
      <c r="EL322" s="70">
        <v>860.06756428565791</v>
      </c>
      <c r="EM322" s="70">
        <v>866.76898045959842</v>
      </c>
      <c r="EN322" s="70">
        <v>876.98601350281319</v>
      </c>
      <c r="EO322" s="70">
        <v>887.68624065883205</v>
      </c>
      <c r="EP322" s="70">
        <v>896.70651395947209</v>
      </c>
      <c r="EQ322" s="70">
        <v>904.57047634672585</v>
      </c>
      <c r="ER322" s="70">
        <v>912.10197727784407</v>
      </c>
      <c r="ES322" s="70">
        <v>918.52081486006864</v>
      </c>
      <c r="ET322" s="70">
        <v>924.26019111958715</v>
      </c>
      <c r="EU322" s="70">
        <v>932.64933716957694</v>
      </c>
      <c r="EV322" s="70">
        <v>946.7760608747858</v>
      </c>
      <c r="EW322" s="70">
        <v>962.05815840802495</v>
      </c>
      <c r="EX322" s="70">
        <v>970.40184721162802</v>
      </c>
      <c r="EY322" s="70">
        <v>973.28796877372486</v>
      </c>
      <c r="EZ322" s="70">
        <v>972.7679098059956</v>
      </c>
      <c r="FA322" s="70">
        <v>970.98693489456207</v>
      </c>
      <c r="FB322" s="70">
        <v>970.35391624396891</v>
      </c>
      <c r="FC322" s="70">
        <v>972.09245033107629</v>
      </c>
    </row>
    <row r="323" spans="1:159">
      <c r="A323" s="27">
        <v>3</v>
      </c>
      <c r="B323" s="27" t="s">
        <v>140</v>
      </c>
      <c r="C323" s="27" t="s">
        <v>622</v>
      </c>
      <c r="D323" s="27" t="s">
        <v>623</v>
      </c>
      <c r="E323" s="27" t="s">
        <v>615</v>
      </c>
      <c r="F323" s="28">
        <v>0.1</v>
      </c>
      <c r="G323" s="28">
        <v>0.10001369431263975</v>
      </c>
      <c r="H323" s="28">
        <v>0.10003338880676974</v>
      </c>
      <c r="I323" s="28">
        <v>0.10005308223749644</v>
      </c>
      <c r="J323" s="28">
        <v>0.10007274892564134</v>
      </c>
      <c r="K323" s="28">
        <v>0.10009233001562746</v>
      </c>
      <c r="L323" s="28">
        <v>0.10011172118379925</v>
      </c>
      <c r="M323" s="28">
        <v>0.10013076040024145</v>
      </c>
      <c r="N323" s="28">
        <v>0.10014921580929889</v>
      </c>
      <c r="O323" s="28">
        <v>0.10016677383006624</v>
      </c>
      <c r="P323" s="28">
        <v>0.10018302762175743</v>
      </c>
      <c r="Q323" s="28">
        <v>0.10019746610994248</v>
      </c>
      <c r="R323" s="28">
        <v>0.10020946382792793</v>
      </c>
      <c r="S323" s="28">
        <v>0.10021827189270154</v>
      </c>
      <c r="T323" s="28">
        <v>0.10022301050635862</v>
      </c>
      <c r="U323" s="28">
        <v>0.10022266345106155</v>
      </c>
      <c r="V323" s="28">
        <v>0.10021607512740625</v>
      </c>
      <c r="W323" s="28">
        <v>0.10020195077133172</v>
      </c>
      <c r="X323" s="28">
        <v>0.10017886057182229</v>
      </c>
      <c r="Y323" s="28">
        <v>0.10014524849863027</v>
      </c>
      <c r="Z323" s="28">
        <v>0.10009944673365054</v>
      </c>
      <c r="AA323" s="28">
        <v>0.10003969667846636</v>
      </c>
      <c r="AB323" s="28">
        <v>0.1</v>
      </c>
      <c r="AC323" s="28">
        <v>0.1</v>
      </c>
      <c r="AD323" s="28">
        <v>0.1</v>
      </c>
      <c r="AE323" s="28">
        <v>0.1</v>
      </c>
      <c r="AF323" s="28">
        <v>0.1</v>
      </c>
      <c r="AG323" s="28">
        <v>0.1</v>
      </c>
      <c r="AH323" s="28">
        <v>0.1</v>
      </c>
      <c r="AI323" s="28">
        <v>0.1</v>
      </c>
      <c r="AJ323" s="28">
        <v>0.1</v>
      </c>
      <c r="AK323" s="28">
        <v>0.1</v>
      </c>
      <c r="AL323" s="28">
        <v>0.1</v>
      </c>
      <c r="AM323" s="28">
        <v>0.1</v>
      </c>
      <c r="AN323" s="28">
        <v>0.1</v>
      </c>
      <c r="AO323" s="28">
        <v>0.1</v>
      </c>
      <c r="AP323" s="28">
        <v>0.1</v>
      </c>
      <c r="AQ323" s="28">
        <v>0.1</v>
      </c>
      <c r="AR323" s="28">
        <v>0.1</v>
      </c>
      <c r="AS323" s="28">
        <v>0.1</v>
      </c>
      <c r="AT323" s="28">
        <v>0.1</v>
      </c>
      <c r="AU323" s="28">
        <v>0.1</v>
      </c>
      <c r="AV323" s="28">
        <v>0.1</v>
      </c>
      <c r="AW323" s="28">
        <v>0.1</v>
      </c>
      <c r="AX323" s="28">
        <v>0.1</v>
      </c>
      <c r="AY323" s="28">
        <v>0.1</v>
      </c>
      <c r="AZ323" s="28">
        <v>0.1</v>
      </c>
      <c r="BA323" s="28">
        <v>0.1</v>
      </c>
      <c r="BB323" s="28">
        <v>0.1</v>
      </c>
      <c r="BC323" s="28">
        <v>0.1</v>
      </c>
      <c r="BD323" s="28">
        <v>0.10071529595191055</v>
      </c>
      <c r="BE323" s="28">
        <v>0.10281427117270761</v>
      </c>
      <c r="BF323" s="28">
        <v>0.10536111319333864</v>
      </c>
      <c r="BG323" s="28">
        <v>0.10839696762721966</v>
      </c>
      <c r="BH323" s="28">
        <v>0.11195962939202082</v>
      </c>
      <c r="BI323" s="28">
        <v>0.11608164530064524</v>
      </c>
      <c r="BJ323" s="28">
        <v>0.1207880873976261</v>
      </c>
      <c r="BK323" s="28">
        <v>0.12609397669918362</v>
      </c>
      <c r="BL323" s="28">
        <v>0.13214759514191446</v>
      </c>
      <c r="BM323" s="28">
        <v>0.13908184447697844</v>
      </c>
      <c r="BN323" s="28">
        <v>0.14702087570857156</v>
      </c>
      <c r="BO323" s="28">
        <v>0.15604997145684174</v>
      </c>
      <c r="BP323" s="28">
        <v>0.16625244815711895</v>
      </c>
      <c r="BQ323" s="28">
        <v>0.17766243638132287</v>
      </c>
      <c r="BR323" s="28">
        <v>0.19032651897752476</v>
      </c>
      <c r="BS323" s="28">
        <v>0.20431481982730759</v>
      </c>
      <c r="BT323" s="28">
        <v>0.21971476252539346</v>
      </c>
      <c r="BU323" s="28">
        <v>0.23663179135411244</v>
      </c>
      <c r="BV323" s="28">
        <v>0.25515547200671601</v>
      </c>
      <c r="BW323" s="28">
        <v>0.27533684143185949</v>
      </c>
      <c r="BX323" s="28">
        <v>0.29722688788319401</v>
      </c>
      <c r="BY323" s="28">
        <v>0.32076701408847574</v>
      </c>
      <c r="BZ323" s="28">
        <v>0.34577219732678399</v>
      </c>
      <c r="CA323" s="28">
        <v>0.37191943549339246</v>
      </c>
      <c r="CB323" s="28">
        <v>0.39890542172274596</v>
      </c>
      <c r="CC323" s="28">
        <v>0.42656113270210566</v>
      </c>
      <c r="CD323" s="28">
        <v>0.45487008894890624</v>
      </c>
      <c r="CE323" s="28">
        <v>0.48378647490389343</v>
      </c>
      <c r="CF323" s="28">
        <v>0.51314131852096989</v>
      </c>
      <c r="CG323" s="28">
        <v>0.54262477737597326</v>
      </c>
      <c r="CH323" s="28">
        <v>0.57176802950816585</v>
      </c>
      <c r="CI323" s="28">
        <v>0.59982213919594973</v>
      </c>
      <c r="CJ323" s="28">
        <v>0.62597660923053444</v>
      </c>
      <c r="CK323" s="28">
        <v>0.64939343879113209</v>
      </c>
      <c r="CL323" s="28">
        <v>0.66958971742618589</v>
      </c>
      <c r="CM323" s="28">
        <v>0.68590029622239412</v>
      </c>
      <c r="CN323" s="28">
        <v>0.69796567398681408</v>
      </c>
      <c r="CO323" s="28">
        <v>0.70550625384136412</v>
      </c>
      <c r="CP323" s="28">
        <v>0.70880156201797029</v>
      </c>
      <c r="CQ323" s="28">
        <v>0.70814786790865836</v>
      </c>
      <c r="CR323" s="28">
        <v>0.70409981115419273</v>
      </c>
      <c r="CS323" s="28">
        <v>0.69705303175289457</v>
      </c>
      <c r="CT323" s="28">
        <v>0.68731853896486428</v>
      </c>
      <c r="CU323" s="28">
        <v>0.67518417170535616</v>
      </c>
      <c r="CV323" s="28">
        <v>0.66156532865902185</v>
      </c>
      <c r="CW323" s="28">
        <v>0.64721570091569669</v>
      </c>
      <c r="CX323" s="28">
        <v>0.6329339928660549</v>
      </c>
      <c r="CY323" s="28">
        <v>0.61935707195019729</v>
      </c>
      <c r="CZ323" s="28">
        <v>0.60722296232518425</v>
      </c>
      <c r="DA323" s="28">
        <v>0.59737933207185701</v>
      </c>
      <c r="DB323" s="28">
        <v>0.59049808465710363</v>
      </c>
      <c r="DC323" s="28">
        <v>0.58694026146526723</v>
      </c>
      <c r="DD323" s="28">
        <v>0.58677522024028017</v>
      </c>
      <c r="DE323" s="28">
        <v>0.5897737458876593</v>
      </c>
      <c r="DF323" s="28">
        <v>0.59568446888152071</v>
      </c>
      <c r="DG323" s="28">
        <v>0.6042456372798013</v>
      </c>
      <c r="DH323" s="28">
        <v>0.61505598922238669</v>
      </c>
      <c r="DI323" s="28">
        <v>0.62772025619461258</v>
      </c>
      <c r="DJ323" s="28">
        <v>0.64209408660730127</v>
      </c>
      <c r="DK323" s="28">
        <v>0.65814715502365251</v>
      </c>
      <c r="DL323" s="28">
        <v>0.67605705889648715</v>
      </c>
      <c r="DM323" s="28">
        <v>0.69577885408798601</v>
      </c>
      <c r="DN323" s="28">
        <v>0.71760956754226968</v>
      </c>
      <c r="DO323" s="28">
        <v>0.74165115130090364</v>
      </c>
      <c r="DP323" s="28">
        <v>0.76784759012573989</v>
      </c>
      <c r="DQ323" s="28">
        <v>0.79574183680906641</v>
      </c>
      <c r="DR323" s="28">
        <v>0.82468967940559357</v>
      </c>
      <c r="DS323" s="28">
        <v>0.85383289709702559</v>
      </c>
      <c r="DT323" s="28">
        <v>0.88221928495293844</v>
      </c>
      <c r="DU323" s="28">
        <v>0.9088242010759725</v>
      </c>
      <c r="DV323" s="28">
        <v>0.93332173283442177</v>
      </c>
      <c r="DW323" s="28">
        <v>0.95529862278340893</v>
      </c>
      <c r="DX323" s="28">
        <v>0.97473366418878449</v>
      </c>
      <c r="DY323" s="28">
        <v>0.99218772358340923</v>
      </c>
      <c r="DZ323" s="28">
        <v>1.0086001285475263</v>
      </c>
      <c r="EA323" s="28">
        <v>1.0243518389153889</v>
      </c>
      <c r="EB323" s="28">
        <v>1.0392551729846584</v>
      </c>
      <c r="EC323" s="28">
        <v>1.0529091028099236</v>
      </c>
      <c r="ED323" s="28">
        <v>1.0647625811939085</v>
      </c>
      <c r="EE323" s="28">
        <v>1.07394425351258</v>
      </c>
      <c r="EF323" s="28">
        <v>1.0807955441661601</v>
      </c>
      <c r="EG323" s="28">
        <v>1.0859255428464238</v>
      </c>
      <c r="EH323" s="28">
        <v>1.0896905026800439</v>
      </c>
      <c r="EI323" s="28">
        <v>1.0925835090544127</v>
      </c>
      <c r="EJ323" s="28">
        <v>1.0944782035114984</v>
      </c>
      <c r="EK323" s="28">
        <v>1.0957927992313605</v>
      </c>
      <c r="EL323" s="28">
        <v>1.0966063095606127</v>
      </c>
      <c r="EM323" s="28">
        <v>1.0963744934650996</v>
      </c>
      <c r="EN323" s="28">
        <v>1.0946334616609408</v>
      </c>
      <c r="EO323" s="28">
        <v>1.0916248907183399</v>
      </c>
      <c r="EP323" s="28">
        <v>1.0875181044127127</v>
      </c>
      <c r="EQ323" s="28">
        <v>1.0821815281127749</v>
      </c>
      <c r="ER323" s="28">
        <v>1.0760524304219861</v>
      </c>
      <c r="ES323" s="28">
        <v>1.0694144311074838</v>
      </c>
      <c r="ET323" s="28">
        <v>1.0623279235923928</v>
      </c>
      <c r="EU323" s="28">
        <v>1.055114711817895</v>
      </c>
      <c r="EV323" s="28">
        <v>1.0488069371729274</v>
      </c>
      <c r="EW323" s="28">
        <v>1.0438743567202906</v>
      </c>
      <c r="EX323" s="28">
        <v>1.0402117347683031</v>
      </c>
      <c r="EY323" s="28">
        <v>1.0384864730835812</v>
      </c>
      <c r="EZ323" s="28">
        <v>1.0391306963485136</v>
      </c>
      <c r="FA323" s="28">
        <v>1.0421041797498092</v>
      </c>
      <c r="FB323" s="28">
        <v>1.047262055845211</v>
      </c>
      <c r="FC323" s="28">
        <v>1.0538289767926174</v>
      </c>
    </row>
    <row r="324" spans="1:159">
      <c r="A324" s="27">
        <v>3</v>
      </c>
      <c r="B324" s="27" t="s">
        <v>139</v>
      </c>
      <c r="C324" s="27" t="s">
        <v>624</v>
      </c>
      <c r="D324" s="27" t="s">
        <v>625</v>
      </c>
      <c r="E324" s="27" t="s">
        <v>615</v>
      </c>
      <c r="F324" s="28">
        <v>27.147838402602797</v>
      </c>
      <c r="G324" s="28">
        <v>27.117895998959057</v>
      </c>
      <c r="H324" s="28">
        <v>27.08825492740883</v>
      </c>
      <c r="I324" s="28">
        <v>27.0601192771713</v>
      </c>
      <c r="J324" s="28">
        <v>27.03666709438599</v>
      </c>
      <c r="K324" s="28">
        <v>27.019364214456719</v>
      </c>
      <c r="L324" s="28">
        <v>27.009434219982186</v>
      </c>
      <c r="M324" s="28">
        <v>27.006011349489562</v>
      </c>
      <c r="N324" s="28">
        <v>27.006816853868511</v>
      </c>
      <c r="O324" s="28">
        <v>27.010000378227808</v>
      </c>
      <c r="P324" s="28">
        <v>27.013961448160455</v>
      </c>
      <c r="Q324" s="28">
        <v>27.018550981648101</v>
      </c>
      <c r="R324" s="28">
        <v>27.024754701329783</v>
      </c>
      <c r="S324" s="28">
        <v>27.032107976043513</v>
      </c>
      <c r="T324" s="28">
        <v>27.039821528036789</v>
      </c>
      <c r="U324" s="28">
        <v>27.045801288509583</v>
      </c>
      <c r="V324" s="28">
        <v>27.048364914769344</v>
      </c>
      <c r="W324" s="28">
        <v>27.046783040068203</v>
      </c>
      <c r="X324" s="28">
        <v>27.040282933016382</v>
      </c>
      <c r="Y324" s="28">
        <v>27.026326749324085</v>
      </c>
      <c r="Z324" s="28">
        <v>27.000709404337112</v>
      </c>
      <c r="AA324" s="28">
        <v>26.958068475607927</v>
      </c>
      <c r="AB324" s="28">
        <v>26.895866982242563</v>
      </c>
      <c r="AC324" s="28">
        <v>26.814794419637266</v>
      </c>
      <c r="AD324" s="28">
        <v>26.716074302024396</v>
      </c>
      <c r="AE324" s="28">
        <v>26.601254695799035</v>
      </c>
      <c r="AF324" s="28">
        <v>26.473046124387047</v>
      </c>
      <c r="AG324" s="28">
        <v>26.336970610391901</v>
      </c>
      <c r="AH324" s="28">
        <v>26.197489157201844</v>
      </c>
      <c r="AI324" s="28">
        <v>26.057373550129874</v>
      </c>
      <c r="AJ324" s="28">
        <v>25.918936041332124</v>
      </c>
      <c r="AK324" s="28">
        <v>25.783921168920909</v>
      </c>
      <c r="AL324" s="28">
        <v>25.652296089882711</v>
      </c>
      <c r="AM324" s="28">
        <v>25.521639455404685</v>
      </c>
      <c r="AN324" s="28">
        <v>25.388281679402503</v>
      </c>
      <c r="AO324" s="28">
        <v>25.249032566432223</v>
      </c>
      <c r="AP324" s="28">
        <v>25.102123561081523</v>
      </c>
      <c r="AQ324" s="28">
        <v>24.948020960509059</v>
      </c>
      <c r="AR324" s="28">
        <v>24.789406522041912</v>
      </c>
      <c r="AS324" s="28">
        <v>24.629310380769347</v>
      </c>
      <c r="AT324" s="28">
        <v>24.471302937860617</v>
      </c>
      <c r="AU324" s="28">
        <v>24.319690776134479</v>
      </c>
      <c r="AV324" s="28">
        <v>24.176616684379784</v>
      </c>
      <c r="AW324" s="28">
        <v>24.043057417944048</v>
      </c>
      <c r="AX324" s="28">
        <v>23.91978984123455</v>
      </c>
      <c r="AY324" s="28">
        <v>23.806862539478594</v>
      </c>
      <c r="AZ324" s="28">
        <v>23.705354169309508</v>
      </c>
      <c r="BA324" s="28">
        <v>23.617990194473421</v>
      </c>
      <c r="BB324" s="28">
        <v>23.547299283460681</v>
      </c>
      <c r="BC324" s="28">
        <v>23.496073583527547</v>
      </c>
      <c r="BD324" s="28">
        <v>23.465263145288827</v>
      </c>
      <c r="BE324" s="28">
        <v>23.45495326822348</v>
      </c>
      <c r="BF324" s="28">
        <v>23.465925064819661</v>
      </c>
      <c r="BG324" s="28">
        <v>23.500379474841644</v>
      </c>
      <c r="BH324" s="28">
        <v>23.559749739075968</v>
      </c>
      <c r="BI324" s="28">
        <v>23.645671904806175</v>
      </c>
      <c r="BJ324" s="28">
        <v>23.759987123028861</v>
      </c>
      <c r="BK324" s="28">
        <v>23.905311769731377</v>
      </c>
      <c r="BL324" s="28">
        <v>24.083725352383656</v>
      </c>
      <c r="BM324" s="28">
        <v>24.295385167355803</v>
      </c>
      <c r="BN324" s="28">
        <v>24.539257058060176</v>
      </c>
      <c r="BO324" s="28">
        <v>24.814272903435793</v>
      </c>
      <c r="BP324" s="28">
        <v>25.120059277296402</v>
      </c>
      <c r="BQ324" s="28">
        <v>25.455949404675636</v>
      </c>
      <c r="BR324" s="28">
        <v>25.821911298202554</v>
      </c>
      <c r="BS324" s="28">
        <v>26.217238098715807</v>
      </c>
      <c r="BT324" s="28">
        <v>26.642184992017754</v>
      </c>
      <c r="BU324" s="28">
        <v>27.098282242061572</v>
      </c>
      <c r="BV324" s="28">
        <v>27.586585284267912</v>
      </c>
      <c r="BW324" s="28">
        <v>28.10719105215615</v>
      </c>
      <c r="BX324" s="28">
        <v>28.6585890958528</v>
      </c>
      <c r="BY324" s="28">
        <v>29.238765843751793</v>
      </c>
      <c r="BZ324" s="28">
        <v>29.84629440942464</v>
      </c>
      <c r="CA324" s="28">
        <v>30.476825887878014</v>
      </c>
      <c r="CB324" s="28">
        <v>31.123623722737452</v>
      </c>
      <c r="CC324" s="28">
        <v>31.777103374235075</v>
      </c>
      <c r="CD324" s="28">
        <v>32.424327488932512</v>
      </c>
      <c r="CE324" s="28">
        <v>33.052570761476282</v>
      </c>
      <c r="CF324" s="28">
        <v>33.647682935148865</v>
      </c>
      <c r="CG324" s="28">
        <v>34.196560466669339</v>
      </c>
      <c r="CH324" s="28">
        <v>34.690061676391075</v>
      </c>
      <c r="CI324" s="28">
        <v>35.124265404675754</v>
      </c>
      <c r="CJ324" s="28">
        <v>35.497019524556457</v>
      </c>
      <c r="CK324" s="28">
        <v>35.805637648049867</v>
      </c>
      <c r="CL324" s="28">
        <v>36.046388684501068</v>
      </c>
      <c r="CM324" s="28">
        <v>36.215913907868874</v>
      </c>
      <c r="CN324" s="28">
        <v>36.314105333699295</v>
      </c>
      <c r="CO324" s="28">
        <v>36.346468563971904</v>
      </c>
      <c r="CP324" s="28">
        <v>36.321924223170235</v>
      </c>
      <c r="CQ324" s="28">
        <v>36.249540569619072</v>
      </c>
      <c r="CR324" s="28">
        <v>36.140169368804827</v>
      </c>
      <c r="CS324" s="28">
        <v>36.004199940981906</v>
      </c>
      <c r="CT324" s="28">
        <v>35.849087120799204</v>
      </c>
      <c r="CU324" s="28">
        <v>35.680885264136258</v>
      </c>
      <c r="CV324" s="28">
        <v>35.503183400886051</v>
      </c>
      <c r="CW324" s="28">
        <v>35.321381913827963</v>
      </c>
      <c r="CX324" s="28">
        <v>35.141765307228283</v>
      </c>
      <c r="CY324" s="28">
        <v>34.972246040113419</v>
      </c>
      <c r="CZ324" s="28">
        <v>34.820096824412701</v>
      </c>
      <c r="DA324" s="28">
        <v>34.689753108699335</v>
      </c>
      <c r="DB324" s="28">
        <v>34.580650686200002</v>
      </c>
      <c r="DC324" s="28">
        <v>34.490220969079722</v>
      </c>
      <c r="DD324" s="28">
        <v>34.414505796026944</v>
      </c>
      <c r="DE324" s="28">
        <v>34.349028816771252</v>
      </c>
      <c r="DF324" s="28">
        <v>34.293082099263501</v>
      </c>
      <c r="DG324" s="28">
        <v>34.250834784087751</v>
      </c>
      <c r="DH324" s="28">
        <v>34.227302562768756</v>
      </c>
      <c r="DI324" s="28">
        <v>34.228116813932267</v>
      </c>
      <c r="DJ324" s="28">
        <v>34.258445169164823</v>
      </c>
      <c r="DK324" s="28">
        <v>34.323203214175507</v>
      </c>
      <c r="DL324" s="28">
        <v>34.428862549677042</v>
      </c>
      <c r="DM324" s="28">
        <v>34.581850684562689</v>
      </c>
      <c r="DN324" s="28">
        <v>34.786683875068782</v>
      </c>
      <c r="DO324" s="28">
        <v>35.043244738978792</v>
      </c>
      <c r="DP324" s="28">
        <v>35.349264706091205</v>
      </c>
      <c r="DQ324" s="28">
        <v>35.703241049805094</v>
      </c>
      <c r="DR324" s="28">
        <v>36.100109190119376</v>
      </c>
      <c r="DS324" s="28">
        <v>36.532763990901785</v>
      </c>
      <c r="DT324" s="28">
        <v>36.990580021613901</v>
      </c>
      <c r="DU324" s="28">
        <v>37.460287182841682</v>
      </c>
      <c r="DV324" s="28">
        <v>37.928163844821519</v>
      </c>
      <c r="DW324" s="28">
        <v>38.381103536194274</v>
      </c>
      <c r="DX324" s="28">
        <v>38.811268173542125</v>
      </c>
      <c r="DY324" s="28">
        <v>39.211207107324647</v>
      </c>
      <c r="DZ324" s="28">
        <v>39.576012893706562</v>
      </c>
      <c r="EA324" s="28">
        <v>39.903052652248014</v>
      </c>
      <c r="EB324" s="28">
        <v>40.192215438897122</v>
      </c>
      <c r="EC324" s="28">
        <v>40.444856369231822</v>
      </c>
      <c r="ED324" s="28">
        <v>40.662938705943652</v>
      </c>
      <c r="EE324" s="28">
        <v>40.853492969737125</v>
      </c>
      <c r="EF324" s="28">
        <v>41.028149151038107</v>
      </c>
      <c r="EG324" s="28">
        <v>41.20254536969766</v>
      </c>
      <c r="EH324" s="28">
        <v>41.395458928520014</v>
      </c>
      <c r="EI324" s="28">
        <v>41.624118474465853</v>
      </c>
      <c r="EJ324" s="28">
        <v>41.904104742479497</v>
      </c>
      <c r="EK324" s="28">
        <v>42.248679004102492</v>
      </c>
      <c r="EL324" s="28">
        <v>42.666729519765511</v>
      </c>
      <c r="EM324" s="28">
        <v>43.166868487415378</v>
      </c>
      <c r="EN324" s="28">
        <v>43.750677493190551</v>
      </c>
      <c r="EO324" s="28">
        <v>44.415604866031067</v>
      </c>
      <c r="EP324" s="28">
        <v>45.160179946066933</v>
      </c>
      <c r="EQ324" s="28">
        <v>45.98170514348687</v>
      </c>
      <c r="ER324" s="28">
        <v>46.878080068740225</v>
      </c>
      <c r="ES324" s="28">
        <v>47.845238763330386</v>
      </c>
      <c r="ET324" s="28">
        <v>48.878720706304478</v>
      </c>
      <c r="EU324" s="28">
        <v>49.969660079332535</v>
      </c>
      <c r="EV324" s="28">
        <v>51.111772260601512</v>
      </c>
      <c r="EW324" s="28">
        <v>52.3027463147113</v>
      </c>
      <c r="EX324" s="28">
        <v>53.540251202954067</v>
      </c>
      <c r="EY324" s="28">
        <v>54.819585219769081</v>
      </c>
      <c r="EZ324" s="28">
        <v>56.132457283986653</v>
      </c>
      <c r="FA324" s="28">
        <v>57.471059321843541</v>
      </c>
      <c r="FB324" s="28">
        <v>58.827723116811917</v>
      </c>
      <c r="FC324" s="28">
        <v>60.194787153162849</v>
      </c>
    </row>
    <row r="325" spans="1:159">
      <c r="A325" s="27">
        <v>3</v>
      </c>
      <c r="B325" s="27" t="s">
        <v>139</v>
      </c>
      <c r="C325" s="27" t="s">
        <v>626</v>
      </c>
      <c r="D325" s="27" t="s">
        <v>627</v>
      </c>
      <c r="E325" s="27" t="s">
        <v>615</v>
      </c>
      <c r="F325" s="28">
        <v>87.903608195105477</v>
      </c>
      <c r="G325" s="28">
        <v>88.984295994076589</v>
      </c>
      <c r="H325" s="28">
        <v>90.055244464404751</v>
      </c>
      <c r="I325" s="28">
        <v>91.102905562211859</v>
      </c>
      <c r="J325" s="28">
        <v>92.121939612633724</v>
      </c>
      <c r="K325" s="28">
        <v>93.115558569200729</v>
      </c>
      <c r="L325" s="28">
        <v>94.091323987444937</v>
      </c>
      <c r="M325" s="28">
        <v>95.051871161550451</v>
      </c>
      <c r="N325" s="28">
        <v>95.994159296157733</v>
      </c>
      <c r="O325" s="28">
        <v>96.913248922103406</v>
      </c>
      <c r="P325" s="28">
        <v>97.806913453190148</v>
      </c>
      <c r="Q325" s="28">
        <v>98.666758964015457</v>
      </c>
      <c r="R325" s="28">
        <v>99.481193061268741</v>
      </c>
      <c r="S325" s="28">
        <v>100.23184943967949</v>
      </c>
      <c r="T325" s="28">
        <v>100.90391551391976</v>
      </c>
      <c r="U325" s="28">
        <v>101.49822977913743</v>
      </c>
      <c r="V325" s="28">
        <v>102.03698061464557</v>
      </c>
      <c r="W325" s="28">
        <v>102.55112342288442</v>
      </c>
      <c r="X325" s="28">
        <v>103.06702438812069</v>
      </c>
      <c r="Y325" s="28">
        <v>103.60374344081382</v>
      </c>
      <c r="Z325" s="28">
        <v>104.179454807303</v>
      </c>
      <c r="AA325" s="28">
        <v>104.81351301300035</v>
      </c>
      <c r="AB325" s="28">
        <v>105.52534272589979</v>
      </c>
      <c r="AC325" s="28">
        <v>106.32521221906266</v>
      </c>
      <c r="AD325" s="28">
        <v>107.2243549207856</v>
      </c>
      <c r="AE325" s="28">
        <v>108.25362460064258</v>
      </c>
      <c r="AF325" s="28">
        <v>109.47272235326162</v>
      </c>
      <c r="AG325" s="28">
        <v>110.93065538491913</v>
      </c>
      <c r="AH325" s="28">
        <v>112.62722338738338</v>
      </c>
      <c r="AI325" s="28">
        <v>114.53024847903532</v>
      </c>
      <c r="AJ325" s="28">
        <v>116.59453083231659</v>
      </c>
      <c r="AK325" s="28">
        <v>118.77993480899625</v>
      </c>
      <c r="AL325" s="28">
        <v>121.05650302456253</v>
      </c>
      <c r="AM325" s="28">
        <v>123.39794435383128</v>
      </c>
      <c r="AN325" s="28">
        <v>125.78739932554416</v>
      </c>
      <c r="AO325" s="28">
        <v>128.20399664935829</v>
      </c>
      <c r="AP325" s="28">
        <v>130.61961578556708</v>
      </c>
      <c r="AQ325" s="28">
        <v>133.02985254914029</v>
      </c>
      <c r="AR325" s="28">
        <v>135.43479856823487</v>
      </c>
      <c r="AS325" s="28">
        <v>137.81148449233501</v>
      </c>
      <c r="AT325" s="28">
        <v>140.11311955717923</v>
      </c>
      <c r="AU325" s="28">
        <v>142.2871918639502</v>
      </c>
      <c r="AV325" s="28">
        <v>144.27990456966259</v>
      </c>
      <c r="AW325" s="28">
        <v>146.02971262332136</v>
      </c>
      <c r="AX325" s="28">
        <v>147.47936025560719</v>
      </c>
      <c r="AY325" s="28">
        <v>148.58808827149244</v>
      </c>
      <c r="AZ325" s="28">
        <v>149.33715841689826</v>
      </c>
      <c r="BA325" s="28">
        <v>149.71979301969193</v>
      </c>
      <c r="BB325" s="28">
        <v>149.74412816742358</v>
      </c>
      <c r="BC325" s="28">
        <v>149.4235194458941</v>
      </c>
      <c r="BD325" s="28">
        <v>148.78753089576514</v>
      </c>
      <c r="BE325" s="28">
        <v>147.87818745166314</v>
      </c>
      <c r="BF325" s="28">
        <v>146.74681845010019</v>
      </c>
      <c r="BG325" s="28">
        <v>145.46644454895906</v>
      </c>
      <c r="BH325" s="28">
        <v>144.12377514863078</v>
      </c>
      <c r="BI325" s="28">
        <v>142.81065544445886</v>
      </c>
      <c r="BJ325" s="28">
        <v>141.60589398304026</v>
      </c>
      <c r="BK325" s="28">
        <v>140.55898103593589</v>
      </c>
      <c r="BL325" s="28">
        <v>139.70632878322496</v>
      </c>
      <c r="BM325" s="28">
        <v>139.06846631732196</v>
      </c>
      <c r="BN325" s="28">
        <v>138.68847209235838</v>
      </c>
      <c r="BO325" s="28">
        <v>138.61641669714723</v>
      </c>
      <c r="BP325" s="28">
        <v>138.89326755680668</v>
      </c>
      <c r="BQ325" s="28">
        <v>139.54750141032838</v>
      </c>
      <c r="BR325" s="28">
        <v>140.59300818393706</v>
      </c>
      <c r="BS325" s="28">
        <v>142.03446304270656</v>
      </c>
      <c r="BT325" s="28">
        <v>143.86781936561448</v>
      </c>
      <c r="BU325" s="28">
        <v>146.0767163103317</v>
      </c>
      <c r="BV325" s="28">
        <v>148.633205661815</v>
      </c>
      <c r="BW325" s="28">
        <v>151.51589956849537</v>
      </c>
      <c r="BX325" s="28">
        <v>154.69265894342291</v>
      </c>
      <c r="BY325" s="28">
        <v>158.11538190692636</v>
      </c>
      <c r="BZ325" s="28">
        <v>161.71589965290093</v>
      </c>
      <c r="CA325" s="28">
        <v>165.42420059724958</v>
      </c>
      <c r="CB325" s="28">
        <v>169.18118928092872</v>
      </c>
      <c r="CC325" s="28">
        <v>172.91326901934369</v>
      </c>
      <c r="CD325" s="28">
        <v>176.56750771249747</v>
      </c>
      <c r="CE325" s="28">
        <v>180.08968536351981</v>
      </c>
      <c r="CF325" s="28">
        <v>183.459690658743</v>
      </c>
      <c r="CG325" s="28">
        <v>186.67617531636563</v>
      </c>
      <c r="CH325" s="28">
        <v>189.72843458296435</v>
      </c>
      <c r="CI325" s="28">
        <v>192.58187433012489</v>
      </c>
      <c r="CJ325" s="28">
        <v>195.24052030117957</v>
      </c>
      <c r="CK325" s="28">
        <v>197.72564087676744</v>
      </c>
      <c r="CL325" s="28">
        <v>200.04256160289938</v>
      </c>
      <c r="CM325" s="28">
        <v>202.1915228178695</v>
      </c>
      <c r="CN325" s="28">
        <v>204.19459476584251</v>
      </c>
      <c r="CO325" s="28">
        <v>206.07022136492577</v>
      </c>
      <c r="CP325" s="28">
        <v>207.87172030173721</v>
      </c>
      <c r="CQ325" s="28">
        <v>209.66740843885734</v>
      </c>
      <c r="CR325" s="28">
        <v>211.50532316185516</v>
      </c>
      <c r="CS325" s="28">
        <v>213.46712075254567</v>
      </c>
      <c r="CT325" s="28">
        <v>215.61872811268935</v>
      </c>
      <c r="CU325" s="28">
        <v>217.97142136199022</v>
      </c>
      <c r="CV325" s="28">
        <v>220.50175799657876</v>
      </c>
      <c r="CW325" s="28">
        <v>223.16111687141947</v>
      </c>
      <c r="CX325" s="28">
        <v>225.89555463183532</v>
      </c>
      <c r="CY325" s="28">
        <v>228.6279695681209</v>
      </c>
      <c r="CZ325" s="28">
        <v>231.30406604283158</v>
      </c>
      <c r="DA325" s="28">
        <v>233.89389958388327</v>
      </c>
      <c r="DB325" s="28">
        <v>236.39960002530961</v>
      </c>
      <c r="DC325" s="28">
        <v>238.82343329375976</v>
      </c>
      <c r="DD325" s="28">
        <v>241.17712332042905</v>
      </c>
      <c r="DE325" s="28">
        <v>243.47403809326201</v>
      </c>
      <c r="DF325" s="28">
        <v>245.70206615300208</v>
      </c>
      <c r="DG325" s="28">
        <v>247.86585936443453</v>
      </c>
      <c r="DH325" s="28">
        <v>249.99322285304464</v>
      </c>
      <c r="DI325" s="28">
        <v>252.10224748334883</v>
      </c>
      <c r="DJ325" s="28">
        <v>254.2449466858057</v>
      </c>
      <c r="DK325" s="28">
        <v>256.4860220370407</v>
      </c>
      <c r="DL325" s="28">
        <v>258.86925990988129</v>
      </c>
      <c r="DM325" s="28">
        <v>261.37059564643801</v>
      </c>
      <c r="DN325" s="28">
        <v>263.92268582554294</v>
      </c>
      <c r="DO325" s="28">
        <v>266.43916125456229</v>
      </c>
      <c r="DP325" s="28">
        <v>268.80549326628397</v>
      </c>
      <c r="DQ325" s="28">
        <v>270.84486945693465</v>
      </c>
      <c r="DR325" s="28">
        <v>272.40777610667243</v>
      </c>
      <c r="DS325" s="28">
        <v>273.4553244434627</v>
      </c>
      <c r="DT325" s="28">
        <v>273.97493196678619</v>
      </c>
      <c r="DU325" s="28">
        <v>274.00888390403964</v>
      </c>
      <c r="DV325" s="28">
        <v>273.63486512830298</v>
      </c>
      <c r="DW325" s="28">
        <v>272.92575064489625</v>
      </c>
      <c r="DX325" s="28">
        <v>272.03112547115791</v>
      </c>
      <c r="DY325" s="28">
        <v>271.14021603413903</v>
      </c>
      <c r="DZ325" s="28">
        <v>270.4751150286786</v>
      </c>
      <c r="EA325" s="28">
        <v>270.22034087895526</v>
      </c>
      <c r="EB325" s="28">
        <v>270.52566288367007</v>
      </c>
      <c r="EC325" s="28">
        <v>271.4659954291015</v>
      </c>
      <c r="ED325" s="28">
        <v>272.99498332211039</v>
      </c>
      <c r="EE325" s="28">
        <v>274.97786124098485</v>
      </c>
      <c r="EF325" s="28">
        <v>277.16316262559474</v>
      </c>
      <c r="EG325" s="28">
        <v>279.30821852563264</v>
      </c>
      <c r="EH325" s="28">
        <v>281.23213061860838</v>
      </c>
      <c r="EI325" s="28">
        <v>282.80680057286764</v>
      </c>
      <c r="EJ325" s="28">
        <v>284.04833543256103</v>
      </c>
      <c r="EK325" s="28">
        <v>285.064325282357</v>
      </c>
      <c r="EL325" s="28">
        <v>285.99701948643104</v>
      </c>
      <c r="EM325" s="28">
        <v>286.90857609322768</v>
      </c>
      <c r="EN325" s="28">
        <v>287.82853318640639</v>
      </c>
      <c r="EO325" s="28">
        <v>288.78962369651902</v>
      </c>
      <c r="EP325" s="28">
        <v>289.81061435146245</v>
      </c>
      <c r="EQ325" s="28">
        <v>290.92997054566763</v>
      </c>
      <c r="ER325" s="28">
        <v>292.19706917715217</v>
      </c>
      <c r="ES325" s="28">
        <v>293.62979735474443</v>
      </c>
      <c r="ET325" s="28">
        <v>295.24726277722579</v>
      </c>
      <c r="EU325" s="28">
        <v>297.08853383614115</v>
      </c>
      <c r="EV325" s="28">
        <v>299.19918860708839</v>
      </c>
      <c r="EW325" s="28">
        <v>301.55901780452547</v>
      </c>
      <c r="EX325" s="28">
        <v>304.09560162248749</v>
      </c>
      <c r="EY325" s="28">
        <v>306.76606560389803</v>
      </c>
      <c r="EZ325" s="28">
        <v>309.55359406469205</v>
      </c>
      <c r="FA325" s="28">
        <v>312.42950095204475</v>
      </c>
      <c r="FB325" s="28">
        <v>315.34266666217962</v>
      </c>
      <c r="FC325" s="28">
        <v>318.2466092423403</v>
      </c>
    </row>
    <row r="326" spans="1:159">
      <c r="A326" s="27">
        <v>3</v>
      </c>
      <c r="B326" s="27" t="s">
        <v>139</v>
      </c>
      <c r="C326" s="27" t="s">
        <v>628</v>
      </c>
      <c r="D326" s="27" t="s">
        <v>629</v>
      </c>
      <c r="E326" s="27" t="s">
        <v>615</v>
      </c>
      <c r="F326" s="28">
        <v>104.159390912918</v>
      </c>
      <c r="G326" s="28">
        <v>106.76372240719337</v>
      </c>
      <c r="H326" s="28">
        <v>109.36961005719878</v>
      </c>
      <c r="I326" s="28">
        <v>111.97555676299629</v>
      </c>
      <c r="J326" s="28">
        <v>114.57695594445491</v>
      </c>
      <c r="K326" s="28">
        <v>117.16092921511118</v>
      </c>
      <c r="L326" s="28">
        <v>119.70754749213046</v>
      </c>
      <c r="M326" s="28">
        <v>122.18730279491523</v>
      </c>
      <c r="N326" s="28">
        <v>124.5736511677127</v>
      </c>
      <c r="O326" s="28">
        <v>126.84007096583274</v>
      </c>
      <c r="P326" s="28">
        <v>128.96995382911709</v>
      </c>
      <c r="Q326" s="28">
        <v>130.94116041784289</v>
      </c>
      <c r="R326" s="28">
        <v>132.73228526593948</v>
      </c>
      <c r="S326" s="28">
        <v>134.30715273354161</v>
      </c>
      <c r="T326" s="28">
        <v>135.64752436253823</v>
      </c>
      <c r="U326" s="28">
        <v>136.74375142398443</v>
      </c>
      <c r="V326" s="28">
        <v>137.61385990522899</v>
      </c>
      <c r="W326" s="28">
        <v>138.25631659178572</v>
      </c>
      <c r="X326" s="28">
        <v>138.67555861995928</v>
      </c>
      <c r="Y326" s="28">
        <v>138.88006090359991</v>
      </c>
      <c r="Z326" s="28">
        <v>138.88121951765791</v>
      </c>
      <c r="AA326" s="28">
        <v>138.6965566855246</v>
      </c>
      <c r="AB326" s="28">
        <v>138.36533649254719</v>
      </c>
      <c r="AC326" s="28">
        <v>137.925937589634</v>
      </c>
      <c r="AD326" s="28">
        <v>137.43089055113705</v>
      </c>
      <c r="AE326" s="28">
        <v>136.95003576165922</v>
      </c>
      <c r="AF326" s="28">
        <v>136.56510591874462</v>
      </c>
      <c r="AG326" s="28">
        <v>136.34793268953325</v>
      </c>
      <c r="AH326" s="28">
        <v>136.34400401894311</v>
      </c>
      <c r="AI326" s="28">
        <v>136.56117018469354</v>
      </c>
      <c r="AJ326" s="28">
        <v>137.00658582199674</v>
      </c>
      <c r="AK326" s="28">
        <v>137.65314336745328</v>
      </c>
      <c r="AL326" s="28">
        <v>138.47658751688365</v>
      </c>
      <c r="AM326" s="28">
        <v>139.4487795015898</v>
      </c>
      <c r="AN326" s="28">
        <v>140.55090501021402</v>
      </c>
      <c r="AO326" s="28">
        <v>141.7325933871449</v>
      </c>
      <c r="AP326" s="28">
        <v>142.93123699562022</v>
      </c>
      <c r="AQ326" s="28">
        <v>144.08276655836005</v>
      </c>
      <c r="AR326" s="28">
        <v>145.15159453669531</v>
      </c>
      <c r="AS326" s="28">
        <v>146.139394863061</v>
      </c>
      <c r="AT326" s="28">
        <v>147.06134571710038</v>
      </c>
      <c r="AU326" s="28">
        <v>147.94794826644915</v>
      </c>
      <c r="AV326" s="28">
        <v>148.84310744457508</v>
      </c>
      <c r="AW326" s="28">
        <v>149.79796409092998</v>
      </c>
      <c r="AX326" s="28">
        <v>150.85031023917918</v>
      </c>
      <c r="AY326" s="28">
        <v>152.01644341786064</v>
      </c>
      <c r="AZ326" s="28">
        <v>153.31872828504254</v>
      </c>
      <c r="BA326" s="28">
        <v>154.78199441629837</v>
      </c>
      <c r="BB326" s="28">
        <v>156.44402467253909</v>
      </c>
      <c r="BC326" s="28">
        <v>158.32021138985976</v>
      </c>
      <c r="BD326" s="28">
        <v>160.42533170460976</v>
      </c>
      <c r="BE326" s="28">
        <v>162.75254406339459</v>
      </c>
      <c r="BF326" s="28">
        <v>165.27341481420819</v>
      </c>
      <c r="BG326" s="28">
        <v>167.93949873271109</v>
      </c>
      <c r="BH326" s="28">
        <v>170.70385972805806</v>
      </c>
      <c r="BI326" s="28">
        <v>173.51852113617207</v>
      </c>
      <c r="BJ326" s="28">
        <v>176.32100285100594</v>
      </c>
      <c r="BK326" s="28">
        <v>179.06709942694707</v>
      </c>
      <c r="BL326" s="28">
        <v>181.7190668144255</v>
      </c>
      <c r="BM326" s="28">
        <v>184.23878909147888</v>
      </c>
      <c r="BN326" s="28">
        <v>186.60642035635883</v>
      </c>
      <c r="BO326" s="28">
        <v>188.82011624798827</v>
      </c>
      <c r="BP326" s="28">
        <v>190.90649677846505</v>
      </c>
      <c r="BQ326" s="28">
        <v>192.85011004782714</v>
      </c>
      <c r="BR326" s="28">
        <v>194.6524583367665</v>
      </c>
      <c r="BS326" s="28">
        <v>196.32333886245536</v>
      </c>
      <c r="BT326" s="28">
        <v>197.90514187384773</v>
      </c>
      <c r="BU326" s="28">
        <v>199.41375614839151</v>
      </c>
      <c r="BV326" s="28">
        <v>200.85273613930008</v>
      </c>
      <c r="BW326" s="28">
        <v>202.23223041361558</v>
      </c>
      <c r="BX326" s="28">
        <v>203.59040874495113</v>
      </c>
      <c r="BY326" s="28">
        <v>204.99653211846086</v>
      </c>
      <c r="BZ326" s="28">
        <v>206.51128984241146</v>
      </c>
      <c r="CA326" s="28">
        <v>208.1606310004484</v>
      </c>
      <c r="CB326" s="28">
        <v>209.96251390982496</v>
      </c>
      <c r="CC326" s="28">
        <v>211.91574117494474</v>
      </c>
      <c r="CD326" s="28">
        <v>213.9857141434367</v>
      </c>
      <c r="CE326" s="28">
        <v>216.13734844104258</v>
      </c>
      <c r="CF326" s="28">
        <v>218.33615279914238</v>
      </c>
      <c r="CG326" s="28">
        <v>220.52163517748872</v>
      </c>
      <c r="CH326" s="28">
        <v>222.63823130663616</v>
      </c>
      <c r="CI326" s="28">
        <v>224.64987513709559</v>
      </c>
      <c r="CJ326" s="28">
        <v>226.53139594640288</v>
      </c>
      <c r="CK326" s="28">
        <v>228.26719058024491</v>
      </c>
      <c r="CL326" s="28">
        <v>229.85241173689255</v>
      </c>
      <c r="CM326" s="28">
        <v>231.29876452411594</v>
      </c>
      <c r="CN326" s="28">
        <v>232.62552516691522</v>
      </c>
      <c r="CO326" s="28">
        <v>233.83903090600148</v>
      </c>
      <c r="CP326" s="28">
        <v>234.96014483041844</v>
      </c>
      <c r="CQ326" s="28">
        <v>235.97956916419486</v>
      </c>
      <c r="CR326" s="28">
        <v>236.88472757404227</v>
      </c>
      <c r="CS326" s="28">
        <v>237.69066148914985</v>
      </c>
      <c r="CT326" s="28">
        <v>238.37691199517167</v>
      </c>
      <c r="CU326" s="28">
        <v>238.90595209286388</v>
      </c>
      <c r="CV326" s="28">
        <v>239.25823970917909</v>
      </c>
      <c r="CW326" s="28">
        <v>239.44769369192724</v>
      </c>
      <c r="CX326" s="28">
        <v>239.54134814004536</v>
      </c>
      <c r="CY326" s="28">
        <v>239.63216532429053</v>
      </c>
      <c r="CZ326" s="28">
        <v>239.81350840538275</v>
      </c>
      <c r="DA326" s="28">
        <v>240.15340160569917</v>
      </c>
      <c r="DB326" s="28">
        <v>240.71108340537862</v>
      </c>
      <c r="DC326" s="28">
        <v>241.51709085857058</v>
      </c>
      <c r="DD326" s="28">
        <v>242.58010429543194</v>
      </c>
      <c r="DE326" s="28">
        <v>243.86124549864547</v>
      </c>
      <c r="DF326" s="28">
        <v>245.29920604915552</v>
      </c>
      <c r="DG326" s="28">
        <v>246.83994231225967</v>
      </c>
      <c r="DH326" s="28">
        <v>248.46901720276134</v>
      </c>
      <c r="DI326" s="28">
        <v>250.18333120425194</v>
      </c>
      <c r="DJ326" s="28">
        <v>251.95535857969105</v>
      </c>
      <c r="DK326" s="28">
        <v>253.75209432235238</v>
      </c>
      <c r="DL326" s="28">
        <v>255.54040606693783</v>
      </c>
      <c r="DM326" s="28">
        <v>257.2801455032689</v>
      </c>
      <c r="DN326" s="28">
        <v>258.93624317207883</v>
      </c>
      <c r="DO326" s="28">
        <v>260.48759088699256</v>
      </c>
      <c r="DP326" s="28">
        <v>261.93752032734744</v>
      </c>
      <c r="DQ326" s="28">
        <v>263.28832329228806</v>
      </c>
      <c r="DR326" s="28">
        <v>264.54855836573319</v>
      </c>
      <c r="DS326" s="28">
        <v>265.7034683309459</v>
      </c>
      <c r="DT326" s="28">
        <v>266.76970030535932</v>
      </c>
      <c r="DU326" s="28">
        <v>267.78463229595445</v>
      </c>
      <c r="DV326" s="28">
        <v>268.81273389754085</v>
      </c>
      <c r="DW326" s="28">
        <v>269.87923679571333</v>
      </c>
      <c r="DX326" s="28">
        <v>271.03019826933303</v>
      </c>
      <c r="DY326" s="28">
        <v>272.28571422254726</v>
      </c>
      <c r="DZ326" s="28">
        <v>273.61383421716857</v>
      </c>
      <c r="EA326" s="28">
        <v>274.96814461220339</v>
      </c>
      <c r="EB326" s="28">
        <v>276.3261148899702</v>
      </c>
      <c r="EC326" s="28">
        <v>277.69400760860708</v>
      </c>
      <c r="ED326" s="28">
        <v>279.1067222810492</v>
      </c>
      <c r="EE326" s="28">
        <v>280.58837358956055</v>
      </c>
      <c r="EF326" s="28">
        <v>282.16291619797249</v>
      </c>
      <c r="EG326" s="28">
        <v>283.83065718581753</v>
      </c>
      <c r="EH326" s="28">
        <v>285.60307727416983</v>
      </c>
      <c r="EI326" s="28">
        <v>287.50118400456415</v>
      </c>
      <c r="EJ326" s="28">
        <v>289.56748149358248</v>
      </c>
      <c r="EK326" s="28">
        <v>291.81764658802103</v>
      </c>
      <c r="EL326" s="28">
        <v>294.23403614747008</v>
      </c>
      <c r="EM326" s="28">
        <v>296.78387889305003</v>
      </c>
      <c r="EN326" s="28">
        <v>299.4234728627838</v>
      </c>
      <c r="EO326" s="28">
        <v>302.07672098966168</v>
      </c>
      <c r="EP326" s="28">
        <v>304.6589388855827</v>
      </c>
      <c r="EQ326" s="28">
        <v>307.09250664284662</v>
      </c>
      <c r="ER326" s="28">
        <v>309.33354259008507</v>
      </c>
      <c r="ES326" s="28">
        <v>311.34043024932271</v>
      </c>
      <c r="ET326" s="28">
        <v>313.09469757368748</v>
      </c>
      <c r="EU326" s="28">
        <v>314.59655038785911</v>
      </c>
      <c r="EV326" s="28">
        <v>315.84102834478495</v>
      </c>
      <c r="EW326" s="28">
        <v>316.82137530194296</v>
      </c>
      <c r="EX326" s="28">
        <v>317.53841713359549</v>
      </c>
      <c r="EY326" s="28">
        <v>318.04410291137492</v>
      </c>
      <c r="EZ326" s="28">
        <v>318.42178235009641</v>
      </c>
      <c r="FA326" s="28">
        <v>318.72807637899655</v>
      </c>
      <c r="FB326" s="28">
        <v>319.00868981690564</v>
      </c>
      <c r="FC326" s="28">
        <v>319.2821906902567</v>
      </c>
    </row>
    <row r="327" spans="1:159" s="26" customFormat="1" ht="15.45">
      <c r="A327" s="27">
        <v>3</v>
      </c>
      <c r="B327" s="27" t="s">
        <v>139</v>
      </c>
      <c r="C327" s="27" t="s">
        <v>630</v>
      </c>
      <c r="D327" s="27" t="s">
        <v>631</v>
      </c>
      <c r="E327" s="27" t="s">
        <v>615</v>
      </c>
      <c r="F327" s="28">
        <v>8.4967443465030907</v>
      </c>
      <c r="G327" s="28">
        <v>8.6692841867855535</v>
      </c>
      <c r="H327" s="28">
        <v>8.841793527575982</v>
      </c>
      <c r="I327" s="28">
        <v>9.0145382514218486</v>
      </c>
      <c r="J327" s="28">
        <v>9.1880313442596453</v>
      </c>
      <c r="K327" s="28">
        <v>9.3629520333499645</v>
      </c>
      <c r="L327" s="28">
        <v>9.5398915979985048</v>
      </c>
      <c r="M327" s="28">
        <v>9.7192216215401182</v>
      </c>
      <c r="N327" s="28">
        <v>9.9010941931108984</v>
      </c>
      <c r="O327" s="28">
        <v>10.085718186577237</v>
      </c>
      <c r="P327" s="28">
        <v>10.273365897187627</v>
      </c>
      <c r="Q327" s="28">
        <v>10.464462071567702</v>
      </c>
      <c r="R327" s="28">
        <v>10.65940309396985</v>
      </c>
      <c r="S327" s="28">
        <v>10.858989942789231</v>
      </c>
      <c r="T327" s="28">
        <v>11.06421174253861</v>
      </c>
      <c r="U327" s="28">
        <v>11.27643865604152</v>
      </c>
      <c r="V327" s="28">
        <v>11.496935999763652</v>
      </c>
      <c r="W327" s="28">
        <v>11.726934540985663</v>
      </c>
      <c r="X327" s="28">
        <v>11.967992465990296</v>
      </c>
      <c r="Y327" s="28">
        <v>12.222012146378425</v>
      </c>
      <c r="Z327" s="28">
        <v>12.491076423059672</v>
      </c>
      <c r="AA327" s="28">
        <v>12.77768792337719</v>
      </c>
      <c r="AB327" s="28">
        <v>13.084226325378449</v>
      </c>
      <c r="AC327" s="28">
        <v>13.412890749327575</v>
      </c>
      <c r="AD327" s="28">
        <v>13.765713683416569</v>
      </c>
      <c r="AE327" s="28">
        <v>14.144333412375367</v>
      </c>
      <c r="AF327" s="28">
        <v>14.549904745188879</v>
      </c>
      <c r="AG327" s="28">
        <v>14.983126648921784</v>
      </c>
      <c r="AH327" s="28">
        <v>15.443758415566771</v>
      </c>
      <c r="AI327" s="28">
        <v>15.930364087029695</v>
      </c>
      <c r="AJ327" s="28">
        <v>16.439996232007921</v>
      </c>
      <c r="AK327" s="28">
        <v>16.968153907656902</v>
      </c>
      <c r="AL327" s="28">
        <v>17.5087492673246</v>
      </c>
      <c r="AM327" s="28">
        <v>18.054299698341691</v>
      </c>
      <c r="AN327" s="28">
        <v>18.597429198833453</v>
      </c>
      <c r="AO327" s="28">
        <v>19.131431243488731</v>
      </c>
      <c r="AP327" s="28">
        <v>19.649169331890825</v>
      </c>
      <c r="AQ327" s="28">
        <v>20.143424118302114</v>
      </c>
      <c r="AR327" s="28">
        <v>20.607117416804964</v>
      </c>
      <c r="AS327" s="28">
        <v>21.033657728939062</v>
      </c>
      <c r="AT327" s="28">
        <v>21.417047731258588</v>
      </c>
      <c r="AU327" s="28">
        <v>21.752150613080872</v>
      </c>
      <c r="AV327" s="28">
        <v>22.034978042572476</v>
      </c>
      <c r="AW327" s="28">
        <v>22.262576628448031</v>
      </c>
      <c r="AX327" s="28">
        <v>22.433422330376811</v>
      </c>
      <c r="AY327" s="28">
        <v>22.54659718185405</v>
      </c>
      <c r="AZ327" s="28">
        <v>22.602085601613794</v>
      </c>
      <c r="BA327" s="28">
        <v>22.601610932757691</v>
      </c>
      <c r="BB327" s="28">
        <v>22.547707608230109</v>
      </c>
      <c r="BC327" s="28">
        <v>22.443289139161212</v>
      </c>
      <c r="BD327" s="28">
        <v>22.292029440845983</v>
      </c>
      <c r="BE327" s="28">
        <v>22.098474570740347</v>
      </c>
      <c r="BF327" s="28">
        <v>21.868309162543447</v>
      </c>
      <c r="BG327" s="28">
        <v>21.608434526685219</v>
      </c>
      <c r="BH327" s="28">
        <v>21.326492057660758</v>
      </c>
      <c r="BI327" s="28">
        <v>21.032659303123463</v>
      </c>
      <c r="BJ327" s="28">
        <v>20.73616332544696</v>
      </c>
      <c r="BK327" s="28">
        <v>20.445057934096667</v>
      </c>
      <c r="BL327" s="28">
        <v>20.167074047669001</v>
      </c>
      <c r="BM327" s="28">
        <v>19.90945101573282</v>
      </c>
      <c r="BN327" s="28">
        <v>19.679595894333431</v>
      </c>
      <c r="BO327" s="28">
        <v>19.483994599168824</v>
      </c>
      <c r="BP327" s="28">
        <v>19.328220258097044</v>
      </c>
      <c r="BQ327" s="28">
        <v>19.217094862120977</v>
      </c>
      <c r="BR327" s="28">
        <v>19.154309244144702</v>
      </c>
      <c r="BS327" s="28">
        <v>19.142666775995973</v>
      </c>
      <c r="BT327" s="28">
        <v>19.18367668483323</v>
      </c>
      <c r="BU327" s="28">
        <v>19.277533296286165</v>
      </c>
      <c r="BV327" s="28">
        <v>19.423852973337695</v>
      </c>
      <c r="BW327" s="28">
        <v>19.620955082860565</v>
      </c>
      <c r="BX327" s="28">
        <v>19.866547550269498</v>
      </c>
      <c r="BY327" s="28">
        <v>20.158637629089938</v>
      </c>
      <c r="BZ327" s="28">
        <v>20.494712955872146</v>
      </c>
      <c r="CA327" s="28">
        <v>20.871345632316963</v>
      </c>
      <c r="CB327" s="28">
        <v>21.283854493451095</v>
      </c>
      <c r="CC327" s="28">
        <v>21.727521181408818</v>
      </c>
      <c r="CD327" s="28">
        <v>22.197847675878492</v>
      </c>
      <c r="CE327" s="28">
        <v>22.691168656610106</v>
      </c>
      <c r="CF327" s="28">
        <v>23.204630643779623</v>
      </c>
      <c r="CG327" s="28">
        <v>23.736181551915131</v>
      </c>
      <c r="CH327" s="28">
        <v>24.282388775042357</v>
      </c>
      <c r="CI327" s="28">
        <v>24.838731883267076</v>
      </c>
      <c r="CJ327" s="28">
        <v>25.399892638337054</v>
      </c>
      <c r="CK327" s="28">
        <v>25.962673327255089</v>
      </c>
      <c r="CL327" s="28">
        <v>26.522665928287513</v>
      </c>
      <c r="CM327" s="28">
        <v>27.072487921952391</v>
      </c>
      <c r="CN327" s="28">
        <v>27.606229559685961</v>
      </c>
      <c r="CO327" s="28">
        <v>28.117828034554577</v>
      </c>
      <c r="CP327" s="28">
        <v>28.602525717806049</v>
      </c>
      <c r="CQ327" s="28">
        <v>29.056603817272833</v>
      </c>
      <c r="CR327" s="28">
        <v>29.47598853708261</v>
      </c>
      <c r="CS327" s="28">
        <v>29.861178021335576</v>
      </c>
      <c r="CT327" s="28">
        <v>30.21501200209001</v>
      </c>
      <c r="CU327" s="28">
        <v>30.540363703359592</v>
      </c>
      <c r="CV327" s="28">
        <v>30.839801314660033</v>
      </c>
      <c r="CW327" s="28">
        <v>31.114849073251207</v>
      </c>
      <c r="CX327" s="28">
        <v>31.363859535708848</v>
      </c>
      <c r="CY327" s="28">
        <v>31.58418678286289</v>
      </c>
      <c r="CZ327" s="28">
        <v>31.774208767590522</v>
      </c>
      <c r="DA327" s="28">
        <v>31.932684447655706</v>
      </c>
      <c r="DB327" s="28">
        <v>32.05970574052391</v>
      </c>
      <c r="DC327" s="28">
        <v>32.154867741218318</v>
      </c>
      <c r="DD327" s="28">
        <v>32.218657048271297</v>
      </c>
      <c r="DE327" s="28">
        <v>32.250365297227141</v>
      </c>
      <c r="DF327" s="28">
        <v>32.25128802026876</v>
      </c>
      <c r="DG327" s="28">
        <v>32.225950961593249</v>
      </c>
      <c r="DH327" s="28">
        <v>32.178558584180038</v>
      </c>
      <c r="DI327" s="28">
        <v>32.112612928590266</v>
      </c>
      <c r="DJ327" s="28">
        <v>32.032696669363695</v>
      </c>
      <c r="DK327" s="28">
        <v>31.942193598015972</v>
      </c>
      <c r="DL327" s="28">
        <v>31.846985580387827</v>
      </c>
      <c r="DM327" s="28">
        <v>31.753817194599335</v>
      </c>
      <c r="DN327" s="28">
        <v>31.668456460045814</v>
      </c>
      <c r="DO327" s="28">
        <v>31.593699226325931</v>
      </c>
      <c r="DP327" s="28">
        <v>31.530600003557634</v>
      </c>
      <c r="DQ327" s="28">
        <v>31.47870367669243</v>
      </c>
      <c r="DR327" s="28">
        <v>31.436139362499294</v>
      </c>
      <c r="DS327" s="28">
        <v>31.402552615118015</v>
      </c>
      <c r="DT327" s="28">
        <v>31.375228500153568</v>
      </c>
      <c r="DU327" s="28">
        <v>31.355277238063987</v>
      </c>
      <c r="DV327" s="28">
        <v>31.339757616685581</v>
      </c>
      <c r="DW327" s="28">
        <v>31.32531417301837</v>
      </c>
      <c r="DX327" s="28">
        <v>31.31027921505812</v>
      </c>
      <c r="DY327" s="28">
        <v>31.293248326011206</v>
      </c>
      <c r="DZ327" s="28">
        <v>31.272170661851817</v>
      </c>
      <c r="EA327" s="28">
        <v>31.24440274553163</v>
      </c>
      <c r="EB327" s="28">
        <v>31.207956469376875</v>
      </c>
      <c r="EC327" s="28">
        <v>31.162933313141558</v>
      </c>
      <c r="ED327" s="28">
        <v>31.114581382797621</v>
      </c>
      <c r="EE327" s="28">
        <v>31.067872837271263</v>
      </c>
      <c r="EF327" s="28">
        <v>31.027063606117192</v>
      </c>
      <c r="EG327" s="28">
        <v>30.994085600166791</v>
      </c>
      <c r="EH327" s="28">
        <v>30.965174730999554</v>
      </c>
      <c r="EI327" s="28">
        <v>30.93252272180111</v>
      </c>
      <c r="EJ327" s="28">
        <v>30.885322550885491</v>
      </c>
      <c r="EK327" s="28">
        <v>30.812836816965586</v>
      </c>
      <c r="EL327" s="28">
        <v>30.709219938133373</v>
      </c>
      <c r="EM327" s="28">
        <v>30.572061979470213</v>
      </c>
      <c r="EN327" s="28">
        <v>30.405701449784203</v>
      </c>
      <c r="EO327" s="28">
        <v>30.218269636771307</v>
      </c>
      <c r="EP327" s="28">
        <v>30.017342084739472</v>
      </c>
      <c r="EQ327" s="28">
        <v>29.808737866836179</v>
      </c>
      <c r="ER327" s="28">
        <v>29.597932645190138</v>
      </c>
      <c r="ES327" s="28">
        <v>29.391592954557062</v>
      </c>
      <c r="ET327" s="28">
        <v>29.194053656547357</v>
      </c>
      <c r="EU327" s="28">
        <v>29.004674858543599</v>
      </c>
      <c r="EV327" s="28">
        <v>28.819899810337688</v>
      </c>
      <c r="EW327" s="28">
        <v>28.632311105709928</v>
      </c>
      <c r="EX327" s="28">
        <v>28.437341190353358</v>
      </c>
      <c r="EY327" s="28">
        <v>28.235096429176188</v>
      </c>
      <c r="EZ327" s="28">
        <v>28.025936693415503</v>
      </c>
      <c r="FA327" s="28">
        <v>27.808613672033925</v>
      </c>
      <c r="FB327" s="28">
        <v>27.583500160309288</v>
      </c>
      <c r="FC327" s="28">
        <v>27.353173395768174</v>
      </c>
    </row>
    <row r="328" spans="1:159" s="25" customFormat="1">
      <c r="A328" s="27">
        <v>3</v>
      </c>
      <c r="B328" s="27" t="s">
        <v>139</v>
      </c>
      <c r="C328" s="27" t="s">
        <v>632</v>
      </c>
      <c r="D328" s="27" t="s">
        <v>633</v>
      </c>
      <c r="E328" s="27" t="s">
        <v>615</v>
      </c>
      <c r="F328" s="28">
        <v>14.474085541964961</v>
      </c>
      <c r="G328" s="28">
        <v>14.672191487352176</v>
      </c>
      <c r="H328" s="28">
        <v>14.870105207147819</v>
      </c>
      <c r="I328" s="28">
        <v>15.067951731268231</v>
      </c>
      <c r="J328" s="28">
        <v>15.266194713519026</v>
      </c>
      <c r="K328" s="28">
        <v>15.465673398942517</v>
      </c>
      <c r="L328" s="28">
        <v>15.667217481517408</v>
      </c>
      <c r="M328" s="28">
        <v>15.871566120741786</v>
      </c>
      <c r="N328" s="28">
        <v>16.079301573994051</v>
      </c>
      <c r="O328" s="28">
        <v>16.291201096595902</v>
      </c>
      <c r="P328" s="28">
        <v>16.507828700289959</v>
      </c>
      <c r="Q328" s="28">
        <v>16.729732213795991</v>
      </c>
      <c r="R328" s="28">
        <v>16.957167204477329</v>
      </c>
      <c r="S328" s="28">
        <v>17.190684216951183</v>
      </c>
      <c r="T328" s="28">
        <v>17.430699961530973</v>
      </c>
      <c r="U328" s="28">
        <v>17.67788493440078</v>
      </c>
      <c r="V328" s="28">
        <v>17.932815630624969</v>
      </c>
      <c r="W328" s="28">
        <v>18.19629701572142</v>
      </c>
      <c r="X328" s="28">
        <v>18.469500899167912</v>
      </c>
      <c r="Y328" s="28">
        <v>18.754072430907406</v>
      </c>
      <c r="Z328" s="28">
        <v>19.051938850177141</v>
      </c>
      <c r="AA328" s="28">
        <v>19.365547414901261</v>
      </c>
      <c r="AB328" s="28">
        <v>19.697321018341331</v>
      </c>
      <c r="AC328" s="28">
        <v>20.049390393018331</v>
      </c>
      <c r="AD328" s="28">
        <v>20.423706668729288</v>
      </c>
      <c r="AE328" s="28">
        <v>20.821757548769337</v>
      </c>
      <c r="AF328" s="28">
        <v>21.244250522457072</v>
      </c>
      <c r="AG328" s="28">
        <v>21.691614892374343</v>
      </c>
      <c r="AH328" s="28">
        <v>22.163624253451459</v>
      </c>
      <c r="AI328" s="28">
        <v>22.658874106936015</v>
      </c>
      <c r="AJ328" s="28">
        <v>23.174610255292421</v>
      </c>
      <c r="AK328" s="28">
        <v>23.706542525174498</v>
      </c>
      <c r="AL328" s="28">
        <v>24.248854014432766</v>
      </c>
      <c r="AM328" s="28">
        <v>24.794308300245753</v>
      </c>
      <c r="AN328" s="28">
        <v>25.335437386545895</v>
      </c>
      <c r="AO328" s="28">
        <v>25.865387741065469</v>
      </c>
      <c r="AP328" s="28">
        <v>26.376867978113907</v>
      </c>
      <c r="AQ328" s="28">
        <v>26.86262263816873</v>
      </c>
      <c r="AR328" s="28">
        <v>27.315551731945153</v>
      </c>
      <c r="AS328" s="28">
        <v>27.729393307728269</v>
      </c>
      <c r="AT328" s="28">
        <v>28.098814535470719</v>
      </c>
      <c r="AU328" s="28">
        <v>28.419458536695309</v>
      </c>
      <c r="AV328" s="28">
        <v>28.68828642111518</v>
      </c>
      <c r="AW328" s="28">
        <v>28.903492161764277</v>
      </c>
      <c r="AX328" s="28">
        <v>29.064993368232116</v>
      </c>
      <c r="AY328" s="28">
        <v>29.173346385175847</v>
      </c>
      <c r="AZ328" s="28">
        <v>29.229748589298314</v>
      </c>
      <c r="BA328" s="28">
        <v>29.237092882205378</v>
      </c>
      <c r="BB328" s="28">
        <v>29.198974475872085</v>
      </c>
      <c r="BC328" s="28">
        <v>29.119051966465861</v>
      </c>
      <c r="BD328" s="28">
        <v>29.001218600866583</v>
      </c>
      <c r="BE328" s="28">
        <v>28.85031224279189</v>
      </c>
      <c r="BF328" s="28">
        <v>28.672246638883873</v>
      </c>
      <c r="BG328" s="28">
        <v>28.47420237639539</v>
      </c>
      <c r="BH328" s="28">
        <v>28.26378319912703</v>
      </c>
      <c r="BI328" s="28">
        <v>28.050937150819124</v>
      </c>
      <c r="BJ328" s="28">
        <v>27.844291855612564</v>
      </c>
      <c r="BK328" s="28">
        <v>27.650896633603974</v>
      </c>
      <c r="BL328" s="28">
        <v>27.476896458872968</v>
      </c>
      <c r="BM328" s="28">
        <v>27.327653771740639</v>
      </c>
      <c r="BN328" s="28">
        <v>27.208484178210053</v>
      </c>
      <c r="BO328" s="28">
        <v>27.123484791026929</v>
      </c>
      <c r="BP328" s="28">
        <v>27.07544783043069</v>
      </c>
      <c r="BQ328" s="28">
        <v>27.066409643231314</v>
      </c>
      <c r="BR328" s="28">
        <v>27.097186401357249</v>
      </c>
      <c r="BS328" s="28">
        <v>27.167504436528684</v>
      </c>
      <c r="BT328" s="28">
        <v>27.275399438111023</v>
      </c>
      <c r="BU328" s="28">
        <v>27.417738401921827</v>
      </c>
      <c r="BV328" s="28">
        <v>27.591024266979844</v>
      </c>
      <c r="BW328" s="28">
        <v>27.790602923715117</v>
      </c>
      <c r="BX328" s="28">
        <v>28.011063604175291</v>
      </c>
      <c r="BY328" s="28">
        <v>28.24757980734946</v>
      </c>
      <c r="BZ328" s="28">
        <v>28.494971153267848</v>
      </c>
      <c r="CA328" s="28">
        <v>28.747512062974831</v>
      </c>
      <c r="CB328" s="28">
        <v>28.998080955883175</v>
      </c>
      <c r="CC328" s="28">
        <v>29.240396173402658</v>
      </c>
      <c r="CD328" s="28">
        <v>29.468779891051863</v>
      </c>
      <c r="CE328" s="28">
        <v>29.679081817828518</v>
      </c>
      <c r="CF328" s="28">
        <v>29.868618790900662</v>
      </c>
      <c r="CG328" s="28">
        <v>30.03648654404396</v>
      </c>
      <c r="CH328" s="28">
        <v>30.18151581560851</v>
      </c>
      <c r="CI328" s="28">
        <v>30.303093162129379</v>
      </c>
      <c r="CJ328" s="28">
        <v>30.407530247081368</v>
      </c>
      <c r="CK328" s="28">
        <v>30.501323802304423</v>
      </c>
      <c r="CL328" s="28">
        <v>30.587002383859055</v>
      </c>
      <c r="CM328" s="28">
        <v>30.666372656991836</v>
      </c>
      <c r="CN328" s="28">
        <v>30.740697009232861</v>
      </c>
      <c r="CO328" s="28">
        <v>30.813674729771733</v>
      </c>
      <c r="CP328" s="28">
        <v>30.890045275961061</v>
      </c>
      <c r="CQ328" s="28">
        <v>30.97523919315358</v>
      </c>
      <c r="CR328" s="28">
        <v>31.074133173255611</v>
      </c>
      <c r="CS328" s="28">
        <v>31.189656880792771</v>
      </c>
      <c r="CT328" s="28">
        <v>31.320644789069913</v>
      </c>
      <c r="CU328" s="28">
        <v>31.465654481291359</v>
      </c>
      <c r="CV328" s="28">
        <v>31.617949230245671</v>
      </c>
      <c r="CW328" s="28">
        <v>31.772499073418388</v>
      </c>
      <c r="CX328" s="28">
        <v>31.925456853951147</v>
      </c>
      <c r="CY328" s="28">
        <v>32.074247987033459</v>
      </c>
      <c r="CZ328" s="28">
        <v>32.217721802913942</v>
      </c>
      <c r="DA328" s="28">
        <v>32.355845357119108</v>
      </c>
      <c r="DB328" s="28">
        <v>32.487089417198639</v>
      </c>
      <c r="DC328" s="28">
        <v>32.607544708472794</v>
      </c>
      <c r="DD328" s="28">
        <v>32.722411927431551</v>
      </c>
      <c r="DE328" s="28">
        <v>32.838295310098658</v>
      </c>
      <c r="DF328" s="28">
        <v>32.96559121213695</v>
      </c>
      <c r="DG328" s="28">
        <v>33.113465375621722</v>
      </c>
      <c r="DH328" s="28">
        <v>33.288452550387809</v>
      </c>
      <c r="DI328" s="28">
        <v>33.4942896244618</v>
      </c>
      <c r="DJ328" s="28">
        <v>33.732683668088796</v>
      </c>
      <c r="DK328" s="28">
        <v>34.000932778117338</v>
      </c>
      <c r="DL328" s="28">
        <v>34.295134843736498</v>
      </c>
      <c r="DM328" s="28">
        <v>34.605992113477839</v>
      </c>
      <c r="DN328" s="28">
        <v>34.923466087756623</v>
      </c>
      <c r="DO328" s="28">
        <v>35.242192404785946</v>
      </c>
      <c r="DP328" s="28">
        <v>35.557518662539977</v>
      </c>
      <c r="DQ328" s="28">
        <v>35.866621416171157</v>
      </c>
      <c r="DR328" s="28">
        <v>36.169184941602659</v>
      </c>
      <c r="DS328" s="28">
        <v>36.46803637391011</v>
      </c>
      <c r="DT328" s="28">
        <v>36.765657281321722</v>
      </c>
      <c r="DU328" s="28">
        <v>37.059177226019585</v>
      </c>
      <c r="DV328" s="28">
        <v>37.345640836650453</v>
      </c>
      <c r="DW328" s="28">
        <v>37.619667942844856</v>
      </c>
      <c r="DX328" s="28">
        <v>37.886434822116932</v>
      </c>
      <c r="DY328" s="28">
        <v>38.153470773129051</v>
      </c>
      <c r="DZ328" s="28">
        <v>38.430124698268173</v>
      </c>
      <c r="EA328" s="28">
        <v>38.725435319713014</v>
      </c>
      <c r="EB328" s="28">
        <v>39.043418089530249</v>
      </c>
      <c r="EC328" s="28">
        <v>39.387613523680436</v>
      </c>
      <c r="ED328" s="28">
        <v>39.754269092962282</v>
      </c>
      <c r="EE328" s="28">
        <v>40.140503356140925</v>
      </c>
      <c r="EF328" s="28">
        <v>40.544499885537661</v>
      </c>
      <c r="EG328" s="28">
        <v>40.962205266032434</v>
      </c>
      <c r="EH328" s="28">
        <v>41.392236478500948</v>
      </c>
      <c r="EI328" s="28">
        <v>41.836603789090127</v>
      </c>
      <c r="EJ328" s="28">
        <v>42.300054417949887</v>
      </c>
      <c r="EK328" s="28">
        <v>42.786125182930711</v>
      </c>
      <c r="EL328" s="28">
        <v>43.294779773083775</v>
      </c>
      <c r="EM328" s="28">
        <v>43.823379208214668</v>
      </c>
      <c r="EN328" s="28">
        <v>44.364291153481673</v>
      </c>
      <c r="EO328" s="28">
        <v>44.90599997785673</v>
      </c>
      <c r="EP328" s="28">
        <v>45.437478391221504</v>
      </c>
      <c r="EQ328" s="28">
        <v>45.949113466071502</v>
      </c>
      <c r="ER328" s="28">
        <v>46.432487797004796</v>
      </c>
      <c r="ES328" s="28">
        <v>46.879284224921904</v>
      </c>
      <c r="ET328" s="28">
        <v>47.286310212024972</v>
      </c>
      <c r="EU328" s="28">
        <v>47.65113250696934</v>
      </c>
      <c r="EV328" s="28">
        <v>47.968883694925758</v>
      </c>
      <c r="EW328" s="28">
        <v>48.234866449910598</v>
      </c>
      <c r="EX328" s="28">
        <v>48.44363803251386</v>
      </c>
      <c r="EY328" s="28">
        <v>48.603450173394315</v>
      </c>
      <c r="EZ328" s="28">
        <v>48.723113835982254</v>
      </c>
      <c r="FA328" s="28">
        <v>48.812370250018311</v>
      </c>
      <c r="FB328" s="28">
        <v>48.882443029414354</v>
      </c>
      <c r="FC328" s="28">
        <v>48.941540595457212</v>
      </c>
    </row>
    <row r="329" spans="1:159">
      <c r="A329" s="27">
        <v>3</v>
      </c>
      <c r="B329" s="27" t="s">
        <v>139</v>
      </c>
      <c r="C329" s="27" t="s">
        <v>634</v>
      </c>
      <c r="D329" s="27" t="s">
        <v>635</v>
      </c>
      <c r="E329" s="27" t="s">
        <v>615</v>
      </c>
      <c r="F329" s="28">
        <v>26.833694508569252</v>
      </c>
      <c r="G329" s="28">
        <v>27.366552724260401</v>
      </c>
      <c r="H329" s="28">
        <v>27.899499347509156</v>
      </c>
      <c r="I329" s="28">
        <v>28.433444788764188</v>
      </c>
      <c r="J329" s="28">
        <v>28.969983505544487</v>
      </c>
      <c r="K329" s="28">
        <v>29.51111511510733</v>
      </c>
      <c r="L329" s="28">
        <v>30.058653250072876</v>
      </c>
      <c r="M329" s="28">
        <v>30.613670958951857</v>
      </c>
      <c r="N329" s="28">
        <v>31.176516598611201</v>
      </c>
      <c r="O329" s="28">
        <v>31.747675202705992</v>
      </c>
      <c r="P329" s="28">
        <v>32.328101078660445</v>
      </c>
      <c r="Q329" s="28">
        <v>32.919177359765854</v>
      </c>
      <c r="R329" s="28">
        <v>33.52212691892057</v>
      </c>
      <c r="S329" s="28">
        <v>34.139351977823125</v>
      </c>
      <c r="T329" s="28">
        <v>34.774180158877762</v>
      </c>
      <c r="U329" s="28">
        <v>35.431071389240095</v>
      </c>
      <c r="V329" s="28">
        <v>36.114088055435197</v>
      </c>
      <c r="W329" s="28">
        <v>36.827106137357362</v>
      </c>
      <c r="X329" s="28">
        <v>37.575363612489149</v>
      </c>
      <c r="Y329" s="28">
        <v>38.365067021296021</v>
      </c>
      <c r="Z329" s="28">
        <v>39.202891284348141</v>
      </c>
      <c r="AA329" s="28">
        <v>40.096694258721087</v>
      </c>
      <c r="AB329" s="28">
        <v>41.053858766031517</v>
      </c>
      <c r="AC329" s="28">
        <v>42.081145230209337</v>
      </c>
      <c r="AD329" s="28">
        <v>43.18471351750572</v>
      </c>
      <c r="AE329" s="28">
        <v>44.369416980159194</v>
      </c>
      <c r="AF329" s="28">
        <v>45.638990867232636</v>
      </c>
      <c r="AG329" s="28">
        <v>46.995667350520101</v>
      </c>
      <c r="AH329" s="28">
        <v>48.438645444073607</v>
      </c>
      <c r="AI329" s="28">
        <v>49.9632926138136</v>
      </c>
      <c r="AJ329" s="28">
        <v>51.560598006309121</v>
      </c>
      <c r="AK329" s="28">
        <v>53.216576685808064</v>
      </c>
      <c r="AL329" s="28">
        <v>54.912140563729409</v>
      </c>
      <c r="AM329" s="28">
        <v>56.623742326882208</v>
      </c>
      <c r="AN329" s="28">
        <v>58.328694462036665</v>
      </c>
      <c r="AO329" s="28">
        <v>60.006219288339913</v>
      </c>
      <c r="AP329" s="28">
        <v>61.634190094356562</v>
      </c>
      <c r="AQ329" s="28">
        <v>63.190275666008525</v>
      </c>
      <c r="AR329" s="28">
        <v>64.652935657270362</v>
      </c>
      <c r="AS329" s="28">
        <v>66.002020799300411</v>
      </c>
      <c r="AT329" s="28">
        <v>67.219129236277411</v>
      </c>
      <c r="AU329" s="28">
        <v>68.288753529511851</v>
      </c>
      <c r="AV329" s="28">
        <v>69.198902942960245</v>
      </c>
      <c r="AW329" s="28">
        <v>69.94044104197944</v>
      </c>
      <c r="AX329" s="28">
        <v>70.508711997905721</v>
      </c>
      <c r="AY329" s="28">
        <v>70.90123260946153</v>
      </c>
      <c r="AZ329" s="28">
        <v>71.118649006729129</v>
      </c>
      <c r="BA329" s="28">
        <v>71.166725062103581</v>
      </c>
      <c r="BB329" s="28">
        <v>71.053295964931991</v>
      </c>
      <c r="BC329" s="28">
        <v>70.787333029010156</v>
      </c>
      <c r="BD329" s="28">
        <v>70.380649917908741</v>
      </c>
      <c r="BE329" s="28">
        <v>69.846909106042091</v>
      </c>
      <c r="BF329" s="28">
        <v>69.202970944775828</v>
      </c>
      <c r="BG329" s="28">
        <v>68.469211619771826</v>
      </c>
      <c r="BH329" s="28">
        <v>67.668065597174191</v>
      </c>
      <c r="BI329" s="28">
        <v>66.829086306945896</v>
      </c>
      <c r="BJ329" s="28">
        <v>65.978719509289192</v>
      </c>
      <c r="BK329" s="28">
        <v>65.139420958533236</v>
      </c>
      <c r="BL329" s="28">
        <v>64.332715083622247</v>
      </c>
      <c r="BM329" s="28">
        <v>63.578539240188888</v>
      </c>
      <c r="BN329" s="28">
        <v>62.897174624138515</v>
      </c>
      <c r="BO329" s="28">
        <v>62.305754830963892</v>
      </c>
      <c r="BP329" s="28">
        <v>61.818590090827811</v>
      </c>
      <c r="BQ329" s="28">
        <v>61.446510565127589</v>
      </c>
      <c r="BR329" s="28">
        <v>61.196067600810025</v>
      </c>
      <c r="BS329" s="28">
        <v>61.070282597262477</v>
      </c>
      <c r="BT329" s="28">
        <v>61.068307019707191</v>
      </c>
      <c r="BU329" s="28">
        <v>61.184886983586921</v>
      </c>
      <c r="BV329" s="28">
        <v>61.41283957324459</v>
      </c>
      <c r="BW329" s="28">
        <v>61.740864461420841</v>
      </c>
      <c r="BX329" s="28">
        <v>62.156130357083164</v>
      </c>
      <c r="BY329" s="28">
        <v>62.646546322266879</v>
      </c>
      <c r="BZ329" s="28">
        <v>63.198641763990359</v>
      </c>
      <c r="CA329" s="28">
        <v>63.796355590470597</v>
      </c>
      <c r="CB329" s="28">
        <v>64.420919598784749</v>
      </c>
      <c r="CC329" s="28">
        <v>65.054026339908049</v>
      </c>
      <c r="CD329" s="28">
        <v>65.680051293485192</v>
      </c>
      <c r="CE329" s="28">
        <v>66.288354862642208</v>
      </c>
      <c r="CF329" s="28">
        <v>66.874152631095086</v>
      </c>
      <c r="CG329" s="28">
        <v>67.438352462933182</v>
      </c>
      <c r="CH329" s="28">
        <v>67.981190494182613</v>
      </c>
      <c r="CI329" s="28">
        <v>68.504063195661459</v>
      </c>
      <c r="CJ329" s="28">
        <v>69.008294659965685</v>
      </c>
      <c r="CK329" s="28">
        <v>69.500546124730661</v>
      </c>
      <c r="CL329" s="28">
        <v>69.987261713479185</v>
      </c>
      <c r="CM329" s="28">
        <v>70.471603782212426</v>
      </c>
      <c r="CN329" s="28">
        <v>70.956772068414793</v>
      </c>
      <c r="CO329" s="28">
        <v>71.44505734711997</v>
      </c>
      <c r="CP329" s="28">
        <v>71.940768691743813</v>
      </c>
      <c r="CQ329" s="28">
        <v>72.453955217747776</v>
      </c>
      <c r="CR329" s="28">
        <v>72.997356676318432</v>
      </c>
      <c r="CS329" s="28">
        <v>73.584819557269014</v>
      </c>
      <c r="CT329" s="28">
        <v>74.229343800146253</v>
      </c>
      <c r="CU329" s="28">
        <v>74.936272944279906</v>
      </c>
      <c r="CV329" s="28">
        <v>75.703856997871014</v>
      </c>
      <c r="CW329" s="28">
        <v>76.525506964589354</v>
      </c>
      <c r="CX329" s="28">
        <v>77.395705633549667</v>
      </c>
      <c r="CY329" s="28">
        <v>78.313541352407668</v>
      </c>
      <c r="CZ329" s="28">
        <v>79.277866834998406</v>
      </c>
      <c r="DA329" s="28">
        <v>80.287254548468013</v>
      </c>
      <c r="DB329" s="28">
        <v>81.343024034215745</v>
      </c>
      <c r="DC329" s="28">
        <v>82.444080773248061</v>
      </c>
      <c r="DD329" s="28">
        <v>83.585613282558668</v>
      </c>
      <c r="DE329" s="28">
        <v>84.758115506101873</v>
      </c>
      <c r="DF329" s="28">
        <v>85.945997595417893</v>
      </c>
      <c r="DG329" s="28">
        <v>87.134074056030585</v>
      </c>
      <c r="DH329" s="28">
        <v>88.310366991545038</v>
      </c>
      <c r="DI329" s="28">
        <v>89.463600134669534</v>
      </c>
      <c r="DJ329" s="28">
        <v>90.585959167211442</v>
      </c>
      <c r="DK329" s="28">
        <v>91.66850040680643</v>
      </c>
      <c r="DL329" s="28">
        <v>92.7012234656262</v>
      </c>
      <c r="DM329" s="28">
        <v>93.677493184248647</v>
      </c>
      <c r="DN329" s="28">
        <v>94.594330701541978</v>
      </c>
      <c r="DO329" s="28">
        <v>95.452898754527951</v>
      </c>
      <c r="DP329" s="28">
        <v>96.260055827544718</v>
      </c>
      <c r="DQ329" s="28">
        <v>97.030458204096377</v>
      </c>
      <c r="DR329" s="28">
        <v>97.777733458056034</v>
      </c>
      <c r="DS329" s="28">
        <v>98.512254655200508</v>
      </c>
      <c r="DT329" s="28">
        <v>99.243842817242211</v>
      </c>
      <c r="DU329" s="28">
        <v>99.985554190115252</v>
      </c>
      <c r="DV329" s="28">
        <v>100.75932931442303</v>
      </c>
      <c r="DW329" s="28">
        <v>101.58896790554398</v>
      </c>
      <c r="DX329" s="28">
        <v>102.49397105648362</v>
      </c>
      <c r="DY329" s="28">
        <v>103.48468116670644</v>
      </c>
      <c r="DZ329" s="28">
        <v>104.56241741318711</v>
      </c>
      <c r="EA329" s="28">
        <v>105.71826692640228</v>
      </c>
      <c r="EB329" s="28">
        <v>106.94465915597634</v>
      </c>
      <c r="EC329" s="28">
        <v>108.22819240499851</v>
      </c>
      <c r="ED329" s="28">
        <v>109.54993813934652</v>
      </c>
      <c r="EE329" s="28">
        <v>110.89726904288877</v>
      </c>
      <c r="EF329" s="28">
        <v>112.26311435823158</v>
      </c>
      <c r="EG329" s="28">
        <v>113.64040529351071</v>
      </c>
      <c r="EH329" s="28">
        <v>115.01982144962646</v>
      </c>
      <c r="EI329" s="28">
        <v>116.39546602845191</v>
      </c>
      <c r="EJ329" s="28">
        <v>117.76580930296115</v>
      </c>
      <c r="EK329" s="28">
        <v>119.13426326890431</v>
      </c>
      <c r="EL329" s="28">
        <v>120.50311561689311</v>
      </c>
      <c r="EM329" s="28">
        <v>121.86434558361495</v>
      </c>
      <c r="EN329" s="28">
        <v>123.20657306581319</v>
      </c>
      <c r="EO329" s="28">
        <v>124.52073852092271</v>
      </c>
      <c r="EP329" s="28">
        <v>125.79851173186877</v>
      </c>
      <c r="EQ329" s="28">
        <v>127.03287074883234</v>
      </c>
      <c r="ER329" s="28">
        <v>128.21047546819082</v>
      </c>
      <c r="ES329" s="28">
        <v>129.31692001085364</v>
      </c>
      <c r="ET329" s="28">
        <v>130.33678098026709</v>
      </c>
      <c r="EU329" s="28">
        <v>131.26017768018966</v>
      </c>
      <c r="EV329" s="28">
        <v>132.08057051243119</v>
      </c>
      <c r="EW329" s="28">
        <v>132.78301967241418</v>
      </c>
      <c r="EX329" s="28">
        <v>133.3556010359203</v>
      </c>
      <c r="EY329" s="28">
        <v>133.79448552189223</v>
      </c>
      <c r="EZ329" s="28">
        <v>134.10400655940646</v>
      </c>
      <c r="FA329" s="28">
        <v>134.30710335099445</v>
      </c>
      <c r="FB329" s="28">
        <v>134.44001526711924</v>
      </c>
      <c r="FC329" s="28">
        <v>134.53528423533064</v>
      </c>
    </row>
    <row r="330" spans="1:159">
      <c r="A330" s="27">
        <v>3</v>
      </c>
      <c r="B330" s="27" t="s">
        <v>139</v>
      </c>
      <c r="C330" s="27" t="s">
        <v>636</v>
      </c>
      <c r="D330" s="27" t="s">
        <v>637</v>
      </c>
      <c r="E330" s="27" t="s">
        <v>615</v>
      </c>
      <c r="F330" s="28">
        <v>4.3794625854051894</v>
      </c>
      <c r="G330" s="28">
        <v>4.5613261959779159</v>
      </c>
      <c r="H330" s="28">
        <v>4.7430048929090516</v>
      </c>
      <c r="I330" s="28">
        <v>4.9231915548095149</v>
      </c>
      <c r="J330" s="28">
        <v>5.1005021922321614</v>
      </c>
      <c r="K330" s="28">
        <v>5.2736906391330862</v>
      </c>
      <c r="L330" s="28">
        <v>5.4412860928069691</v>
      </c>
      <c r="M330" s="28">
        <v>5.6021293763990236</v>
      </c>
      <c r="N330" s="28">
        <v>5.755491076621464</v>
      </c>
      <c r="O330" s="28">
        <v>5.9010874203262542</v>
      </c>
      <c r="P330" s="28">
        <v>6.0396051098626291</v>
      </c>
      <c r="Q330" s="28">
        <v>6.1721434133171194</v>
      </c>
      <c r="R330" s="28">
        <v>6.2996446878950918</v>
      </c>
      <c r="S330" s="28">
        <v>6.4229993548560884</v>
      </c>
      <c r="T330" s="28">
        <v>6.5431686999766949</v>
      </c>
      <c r="U330" s="28">
        <v>6.6615105006242086</v>
      </c>
      <c r="V330" s="28">
        <v>6.778986521103441</v>
      </c>
      <c r="W330" s="28">
        <v>6.8951531899063161</v>
      </c>
      <c r="X330" s="28">
        <v>7.0090687498277582</v>
      </c>
      <c r="Y330" s="28">
        <v>7.1192988362939973</v>
      </c>
      <c r="Z330" s="28">
        <v>7.2251685920126221</v>
      </c>
      <c r="AA330" s="28">
        <v>7.3265511357310356</v>
      </c>
      <c r="AB330" s="28">
        <v>7.4237299585266374</v>
      </c>
      <c r="AC330" s="28">
        <v>7.5180483763607437</v>
      </c>
      <c r="AD330" s="28">
        <v>7.6115421117768376</v>
      </c>
      <c r="AE330" s="28">
        <v>7.7066114410644326</v>
      </c>
      <c r="AF330" s="28">
        <v>7.8065243564379401</v>
      </c>
      <c r="AG330" s="28">
        <v>7.9149337065736143</v>
      </c>
      <c r="AH330" s="28">
        <v>8.0347393070561814</v>
      </c>
      <c r="AI330" s="28">
        <v>8.1672064190725049</v>
      </c>
      <c r="AJ330" s="28">
        <v>8.3115124873011172</v>
      </c>
      <c r="AK330" s="28">
        <v>8.4654514713836182</v>
      </c>
      <c r="AL330" s="28">
        <v>8.6258763666195541</v>
      </c>
      <c r="AM330" s="28">
        <v>8.7894955950701039</v>
      </c>
      <c r="AN330" s="28">
        <v>8.9538059722396603</v>
      </c>
      <c r="AO330" s="28">
        <v>9.1158530502419453</v>
      </c>
      <c r="AP330" s="28">
        <v>9.2718954731455447</v>
      </c>
      <c r="AQ330" s="28">
        <v>9.4184586293188755</v>
      </c>
      <c r="AR330" s="28">
        <v>9.5526757201072563</v>
      </c>
      <c r="AS330" s="28">
        <v>9.6743666950751788</v>
      </c>
      <c r="AT330" s="28">
        <v>9.7850706280683166</v>
      </c>
      <c r="AU330" s="28">
        <v>9.8860583567479257</v>
      </c>
      <c r="AV330" s="28">
        <v>9.9792642434514622</v>
      </c>
      <c r="AW330" s="28">
        <v>10.068073990149671</v>
      </c>
      <c r="AX330" s="28">
        <v>10.156078809861132</v>
      </c>
      <c r="AY330" s="28">
        <v>10.246875033560592</v>
      </c>
      <c r="AZ330" s="28">
        <v>10.34279666339491</v>
      </c>
      <c r="BA330" s="28">
        <v>10.444165766877475</v>
      </c>
      <c r="BB330" s="28">
        <v>10.551386421200798</v>
      </c>
      <c r="BC330" s="28">
        <v>10.664569955303094</v>
      </c>
      <c r="BD330" s="28">
        <v>10.783674130521884</v>
      </c>
      <c r="BE330" s="28">
        <v>10.908798924605597</v>
      </c>
      <c r="BF330" s="28">
        <v>11.040156881446093</v>
      </c>
      <c r="BG330" s="28">
        <v>11.17642760076985</v>
      </c>
      <c r="BH330" s="28">
        <v>11.315039946178594</v>
      </c>
      <c r="BI330" s="28">
        <v>11.452461851948566</v>
      </c>
      <c r="BJ330" s="28">
        <v>11.585666634120898</v>
      </c>
      <c r="BK330" s="28">
        <v>11.712269112966753</v>
      </c>
      <c r="BL330" s="28">
        <v>11.830794608413516</v>
      </c>
      <c r="BM330" s="28">
        <v>11.941960531811707</v>
      </c>
      <c r="BN330" s="28">
        <v>12.048802714212847</v>
      </c>
      <c r="BO330" s="28">
        <v>12.155921826504821</v>
      </c>
      <c r="BP330" s="28">
        <v>12.268185975286981</v>
      </c>
      <c r="BQ330" s="28">
        <v>12.389271076475806</v>
      </c>
      <c r="BR330" s="28">
        <v>12.521876596209466</v>
      </c>
      <c r="BS330" s="28">
        <v>12.66855324485333</v>
      </c>
      <c r="BT330" s="28">
        <v>12.83180295280177</v>
      </c>
      <c r="BU330" s="28">
        <v>13.014660957402359</v>
      </c>
      <c r="BV330" s="28">
        <v>13.219605004763439</v>
      </c>
      <c r="BW330" s="28">
        <v>13.446545724851207</v>
      </c>
      <c r="BX330" s="28">
        <v>13.693604077761375</v>
      </c>
      <c r="BY330" s="28">
        <v>13.95770067621787</v>
      </c>
      <c r="BZ330" s="28">
        <v>14.235279511502263</v>
      </c>
      <c r="CA330" s="28">
        <v>14.523192013785996</v>
      </c>
      <c r="CB330" s="28">
        <v>14.818939889140635</v>
      </c>
      <c r="CC330" s="28">
        <v>15.121056945910556</v>
      </c>
      <c r="CD330" s="28">
        <v>15.428767292946921</v>
      </c>
      <c r="CE330" s="28">
        <v>15.741002566572192</v>
      </c>
      <c r="CF330" s="28">
        <v>16.053732380090622</v>
      </c>
      <c r="CG330" s="28">
        <v>16.363158137883598</v>
      </c>
      <c r="CH330" s="28">
        <v>16.667768896751205</v>
      </c>
      <c r="CI330" s="28">
        <v>16.967489359001103</v>
      </c>
      <c r="CJ330" s="28">
        <v>17.261581966370517</v>
      </c>
      <c r="CK330" s="28">
        <v>17.548226377348339</v>
      </c>
      <c r="CL330" s="28">
        <v>17.824210006625716</v>
      </c>
      <c r="CM330" s="28">
        <v>18.086404386045459</v>
      </c>
      <c r="CN330" s="28">
        <v>18.331502961633181</v>
      </c>
      <c r="CO330" s="28">
        <v>18.558172054896414</v>
      </c>
      <c r="CP330" s="28">
        <v>18.768389837997919</v>
      </c>
      <c r="CQ330" s="28">
        <v>18.965273308772396</v>
      </c>
      <c r="CR330" s="28">
        <v>19.152038285327652</v>
      </c>
      <c r="CS330" s="28">
        <v>19.333017432373325</v>
      </c>
      <c r="CT330" s="28">
        <v>19.512158651034479</v>
      </c>
      <c r="CU330" s="28">
        <v>19.689759625728438</v>
      </c>
      <c r="CV330" s="28">
        <v>19.865748360331853</v>
      </c>
      <c r="CW330" s="28">
        <v>20.040750851690206</v>
      </c>
      <c r="CX330" s="28">
        <v>20.216321507261284</v>
      </c>
      <c r="CY330" s="28">
        <v>20.390786870220566</v>
      </c>
      <c r="CZ330" s="28">
        <v>20.560872798413421</v>
      </c>
      <c r="DA330" s="28">
        <v>20.722362323052117</v>
      </c>
      <c r="DB330" s="28">
        <v>20.873112488831165</v>
      </c>
      <c r="DC330" s="28">
        <v>21.011236991393169</v>
      </c>
      <c r="DD330" s="28">
        <v>21.136798629926929</v>
      </c>
      <c r="DE330" s="28">
        <v>21.249131928548522</v>
      </c>
      <c r="DF330" s="28">
        <v>21.347891624892828</v>
      </c>
      <c r="DG330" s="28">
        <v>21.433379339639369</v>
      </c>
      <c r="DH330" s="28">
        <v>21.507345138118687</v>
      </c>
      <c r="DI330" s="28">
        <v>21.573847939850488</v>
      </c>
      <c r="DJ330" s="28">
        <v>21.639203075211917</v>
      </c>
      <c r="DK330" s="28">
        <v>21.711198887267702</v>
      </c>
      <c r="DL330" s="28">
        <v>21.794025227237764</v>
      </c>
      <c r="DM330" s="28">
        <v>21.891518160580326</v>
      </c>
      <c r="DN330" s="28">
        <v>22.007705268924976</v>
      </c>
      <c r="DO330" s="28">
        <v>22.144865077200965</v>
      </c>
      <c r="DP330" s="28">
        <v>22.304306023431565</v>
      </c>
      <c r="DQ330" s="28">
        <v>22.486011339910537</v>
      </c>
      <c r="DR330" s="28">
        <v>22.690622335316188</v>
      </c>
      <c r="DS330" s="28">
        <v>22.921503783683107</v>
      </c>
      <c r="DT330" s="28">
        <v>23.180596753851795</v>
      </c>
      <c r="DU330" s="28">
        <v>23.470078965266694</v>
      </c>
      <c r="DV330" s="28">
        <v>23.789161408195419</v>
      </c>
      <c r="DW330" s="28">
        <v>24.135329936971011</v>
      </c>
      <c r="DX330" s="28">
        <v>24.503925416066448</v>
      </c>
      <c r="DY330" s="28">
        <v>24.890144165975336</v>
      </c>
      <c r="DZ330" s="28">
        <v>25.288471115601887</v>
      </c>
      <c r="EA330" s="28">
        <v>25.696415562527847</v>
      </c>
      <c r="EB330" s="28">
        <v>26.110196194615128</v>
      </c>
      <c r="EC330" s="28">
        <v>26.527045167005326</v>
      </c>
      <c r="ED330" s="28">
        <v>26.946832980237289</v>
      </c>
      <c r="EE330" s="28">
        <v>27.366406469445494</v>
      </c>
      <c r="EF330" s="28">
        <v>27.784187175302669</v>
      </c>
      <c r="EG330" s="28">
        <v>28.199230357625627</v>
      </c>
      <c r="EH330" s="28">
        <v>28.61036846335001</v>
      </c>
      <c r="EI330" s="28">
        <v>29.015043749437933</v>
      </c>
      <c r="EJ330" s="28">
        <v>29.412531263414419</v>
      </c>
      <c r="EK330" s="28">
        <v>29.800957364636108</v>
      </c>
      <c r="EL330" s="28">
        <v>30.182660498256531</v>
      </c>
      <c r="EM330" s="28">
        <v>30.564206770688831</v>
      </c>
      <c r="EN330" s="28">
        <v>30.951326360059475</v>
      </c>
      <c r="EO330" s="28">
        <v>31.348276388744527</v>
      </c>
      <c r="EP330" s="28">
        <v>31.758734038038586</v>
      </c>
      <c r="EQ330" s="28">
        <v>32.184663541005811</v>
      </c>
      <c r="ER330" s="28">
        <v>32.628441052067934</v>
      </c>
      <c r="ES330" s="28">
        <v>33.090265438496054</v>
      </c>
      <c r="ET330" s="28">
        <v>33.571014453092872</v>
      </c>
      <c r="EU330" s="28">
        <v>34.073481579524525</v>
      </c>
      <c r="EV330" s="28">
        <v>34.600710893114396</v>
      </c>
      <c r="EW330" s="28">
        <v>35.150011191429947</v>
      </c>
      <c r="EX330" s="28">
        <v>35.715509681519812</v>
      </c>
      <c r="EY330" s="28">
        <v>36.29268420462553</v>
      </c>
      <c r="EZ330" s="28">
        <v>36.881169077724856</v>
      </c>
      <c r="FA330" s="28">
        <v>37.480453783492663</v>
      </c>
      <c r="FB330" s="28">
        <v>38.087985712150889</v>
      </c>
      <c r="FC330" s="28">
        <v>38.69952012281928</v>
      </c>
    </row>
    <row r="331" spans="1:159">
      <c r="A331" s="27">
        <v>3</v>
      </c>
      <c r="B331" s="27" t="s">
        <v>139</v>
      </c>
      <c r="C331" s="27" t="s">
        <v>638</v>
      </c>
      <c r="D331" s="27" t="s">
        <v>639</v>
      </c>
      <c r="E331" s="27" t="s">
        <v>615</v>
      </c>
      <c r="F331" s="28">
        <v>7.2163827821752093</v>
      </c>
      <c r="G331" s="28">
        <v>7.2933823906144024</v>
      </c>
      <c r="H331" s="28">
        <v>7.3700593733089725</v>
      </c>
      <c r="I331" s="28">
        <v>7.4460332274389049</v>
      </c>
      <c r="J331" s="28">
        <v>7.5208160694133745</v>
      </c>
      <c r="K331" s="28">
        <v>7.5937460355369044</v>
      </c>
      <c r="L331" s="28">
        <v>7.664319595766651</v>
      </c>
      <c r="M331" s="28">
        <v>7.7321968090938107</v>
      </c>
      <c r="N331" s="28">
        <v>7.7972077108434723</v>
      </c>
      <c r="O331" s="28">
        <v>7.8592372789162939</v>
      </c>
      <c r="P331" s="28">
        <v>7.9183672552986968</v>
      </c>
      <c r="Q331" s="28">
        <v>7.9748289198777771</v>
      </c>
      <c r="R331" s="28">
        <v>8.0286129517060711</v>
      </c>
      <c r="S331" s="28">
        <v>8.0794373668049406</v>
      </c>
      <c r="T331" s="28">
        <v>8.12698256461033</v>
      </c>
      <c r="U331" s="28">
        <v>8.1713936699226721</v>
      </c>
      <c r="V331" s="28">
        <v>8.2132536198520345</v>
      </c>
      <c r="W331" s="28">
        <v>8.2532515791022707</v>
      </c>
      <c r="X331" s="28">
        <v>8.2918339558324643</v>
      </c>
      <c r="Y331" s="28">
        <v>8.3293751504897582</v>
      </c>
      <c r="Z331" s="28">
        <v>8.3663037160801554</v>
      </c>
      <c r="AA331" s="28">
        <v>8.4030363446280951</v>
      </c>
      <c r="AB331" s="28">
        <v>8.4396814562042213</v>
      </c>
      <c r="AC331" s="28">
        <v>8.47608143799504</v>
      </c>
      <c r="AD331" s="28">
        <v>8.5119799329144215</v>
      </c>
      <c r="AE331" s="28">
        <v>8.5475172559399883</v>
      </c>
      <c r="AF331" s="28">
        <v>8.5833841052197268</v>
      </c>
      <c r="AG331" s="28">
        <v>8.6204653380729059</v>
      </c>
      <c r="AH331" s="28">
        <v>8.6595848960405331</v>
      </c>
      <c r="AI331" s="28">
        <v>8.7016246261335706</v>
      </c>
      <c r="AJ331" s="28">
        <v>8.7471236895317741</v>
      </c>
      <c r="AK331" s="28">
        <v>8.7963212253360687</v>
      </c>
      <c r="AL331" s="28">
        <v>8.8492031552789197</v>
      </c>
      <c r="AM331" s="28">
        <v>8.9054114767894585</v>
      </c>
      <c r="AN331" s="28">
        <v>8.9643268891489871</v>
      </c>
      <c r="AO331" s="28">
        <v>9.0257677429158125</v>
      </c>
      <c r="AP331" s="28">
        <v>9.0899171769050291</v>
      </c>
      <c r="AQ331" s="28">
        <v>9.1568054318361547</v>
      </c>
      <c r="AR331" s="28">
        <v>9.225873755540027</v>
      </c>
      <c r="AS331" s="28">
        <v>9.2967788231213486</v>
      </c>
      <c r="AT331" s="28">
        <v>9.3693583153813513</v>
      </c>
      <c r="AU331" s="28">
        <v>9.4435800981068176</v>
      </c>
      <c r="AV331" s="28">
        <v>9.5192605120499127</v>
      </c>
      <c r="AW331" s="28">
        <v>9.5959940790264895</v>
      </c>
      <c r="AX331" s="28">
        <v>9.6728842054011235</v>
      </c>
      <c r="AY331" s="28">
        <v>9.7490856335514877</v>
      </c>
      <c r="AZ331" s="28">
        <v>9.8237405698908518</v>
      </c>
      <c r="BA331" s="28">
        <v>9.8963621224552618</v>
      </c>
      <c r="BB331" s="28">
        <v>9.9667544736120774</v>
      </c>
      <c r="BC331" s="28">
        <v>10.034591403052136</v>
      </c>
      <c r="BD331" s="28">
        <v>10.099686822649954</v>
      </c>
      <c r="BE331" s="28">
        <v>10.162549373744563</v>
      </c>
      <c r="BF331" s="28">
        <v>10.223561649367085</v>
      </c>
      <c r="BG331" s="28">
        <v>10.282762276852555</v>
      </c>
      <c r="BH331" s="28">
        <v>10.340298676450679</v>
      </c>
      <c r="BI331" s="28">
        <v>10.396478259756877</v>
      </c>
      <c r="BJ331" s="28">
        <v>10.452044839500036</v>
      </c>
      <c r="BK331" s="28">
        <v>10.508016136165446</v>
      </c>
      <c r="BL331" s="28">
        <v>10.56501739864534</v>
      </c>
      <c r="BM331" s="28">
        <v>10.623589033271843</v>
      </c>
      <c r="BN331" s="28">
        <v>10.684217967102922</v>
      </c>
      <c r="BO331" s="28">
        <v>10.747572472675758</v>
      </c>
      <c r="BP331" s="28">
        <v>10.814377039461055</v>
      </c>
      <c r="BQ331" s="28">
        <v>10.885784207128458</v>
      </c>
      <c r="BR331" s="28">
        <v>10.962798311972955</v>
      </c>
      <c r="BS331" s="28">
        <v>11.046555180628829</v>
      </c>
      <c r="BT331" s="28">
        <v>11.138193313680686</v>
      </c>
      <c r="BU331" s="28">
        <v>11.238927645600238</v>
      </c>
      <c r="BV331" s="28">
        <v>11.350524800406898</v>
      </c>
      <c r="BW331" s="28">
        <v>11.474942762172828</v>
      </c>
      <c r="BX331" s="28">
        <v>11.614205302859871</v>
      </c>
      <c r="BY331" s="28">
        <v>11.769939849553511</v>
      </c>
      <c r="BZ331" s="28">
        <v>11.943392462737449</v>
      </c>
      <c r="CA331" s="28">
        <v>12.135522719114412</v>
      </c>
      <c r="CB331" s="28">
        <v>12.347416973584494</v>
      </c>
      <c r="CC331" s="28">
        <v>12.579720856033285</v>
      </c>
      <c r="CD331" s="28">
        <v>12.832794336362877</v>
      </c>
      <c r="CE331" s="28">
        <v>13.106886212715345</v>
      </c>
      <c r="CF331" s="28">
        <v>13.401651952590479</v>
      </c>
      <c r="CG331" s="28">
        <v>13.71585549618012</v>
      </c>
      <c r="CH331" s="28">
        <v>14.047545571474494</v>
      </c>
      <c r="CI331" s="28">
        <v>14.394108043834967</v>
      </c>
      <c r="CJ331" s="28">
        <v>14.75424083051908</v>
      </c>
      <c r="CK331" s="28">
        <v>15.12668525161849</v>
      </c>
      <c r="CL331" s="28">
        <v>15.510830922249523</v>
      </c>
      <c r="CM331" s="28">
        <v>15.906996851471252</v>
      </c>
      <c r="CN331" s="28">
        <v>16.316904521788302</v>
      </c>
      <c r="CO331" s="28">
        <v>16.74123273637208</v>
      </c>
      <c r="CP331" s="28">
        <v>17.179117545636647</v>
      </c>
      <c r="CQ331" s="28">
        <v>17.628826322542064</v>
      </c>
      <c r="CR331" s="28">
        <v>18.085173565817168</v>
      </c>
      <c r="CS331" s="28">
        <v>18.539821908754931</v>
      </c>
      <c r="CT331" s="28">
        <v>18.983734781300939</v>
      </c>
      <c r="CU331" s="28">
        <v>19.408386399801547</v>
      </c>
      <c r="CV331" s="28">
        <v>19.806464356411517</v>
      </c>
      <c r="CW331" s="28">
        <v>20.174883072462926</v>
      </c>
      <c r="CX331" s="28">
        <v>20.512016633927601</v>
      </c>
      <c r="CY331" s="28">
        <v>20.816793242413343</v>
      </c>
      <c r="CZ331" s="28">
        <v>21.089015863438561</v>
      </c>
      <c r="DA331" s="28">
        <v>21.329576047024965</v>
      </c>
      <c r="DB331" s="28">
        <v>21.541000307785886</v>
      </c>
      <c r="DC331" s="28">
        <v>21.727963552511511</v>
      </c>
      <c r="DD331" s="28">
        <v>21.895563908265025</v>
      </c>
      <c r="DE331" s="28">
        <v>22.048544318673507</v>
      </c>
      <c r="DF331" s="28">
        <v>22.193149997358862</v>
      </c>
      <c r="DG331" s="28">
        <v>22.337115887493837</v>
      </c>
      <c r="DH331" s="28">
        <v>22.486136342162155</v>
      </c>
      <c r="DI331" s="28">
        <v>22.64492017538953</v>
      </c>
      <c r="DJ331" s="28">
        <v>22.812973387412818</v>
      </c>
      <c r="DK331" s="28">
        <v>22.989528644471751</v>
      </c>
      <c r="DL331" s="28">
        <v>23.177879568349297</v>
      </c>
      <c r="DM331" s="28">
        <v>23.381277914832999</v>
      </c>
      <c r="DN331" s="28">
        <v>23.602728864526473</v>
      </c>
      <c r="DO331" s="28">
        <v>23.844237613461544</v>
      </c>
      <c r="DP331" s="28">
        <v>24.107281881086795</v>
      </c>
      <c r="DQ331" s="28">
        <v>24.391895463092371</v>
      </c>
      <c r="DR331" s="28">
        <v>24.698481723009778</v>
      </c>
      <c r="DS331" s="28">
        <v>25.029228504056096</v>
      </c>
      <c r="DT331" s="28">
        <v>25.382641837295402</v>
      </c>
      <c r="DU331" s="28">
        <v>25.755677495195506</v>
      </c>
      <c r="DV331" s="28">
        <v>26.145612736620976</v>
      </c>
      <c r="DW331" s="28">
        <v>26.548982601814405</v>
      </c>
      <c r="DX331" s="28">
        <v>26.96387849166014</v>
      </c>
      <c r="DY331" s="28">
        <v>27.387494511041371</v>
      </c>
      <c r="DZ331" s="28">
        <v>27.817464557750721</v>
      </c>
      <c r="EA331" s="28">
        <v>28.249322369030136</v>
      </c>
      <c r="EB331" s="28">
        <v>28.677543767624357</v>
      </c>
      <c r="EC331" s="28">
        <v>29.094724661147477</v>
      </c>
      <c r="ED331" s="28">
        <v>29.491050664922543</v>
      </c>
      <c r="EE331" s="28">
        <v>29.858851923384389</v>
      </c>
      <c r="EF331" s="28">
        <v>30.194883205056872</v>
      </c>
      <c r="EG331" s="28">
        <v>30.500461496574236</v>
      </c>
      <c r="EH331" s="28">
        <v>30.776105038433062</v>
      </c>
      <c r="EI331" s="28">
        <v>31.026007344044555</v>
      </c>
      <c r="EJ331" s="28">
        <v>31.255942633283393</v>
      </c>
      <c r="EK331" s="28">
        <v>31.471256252252964</v>
      </c>
      <c r="EL331" s="28">
        <v>31.676610926931051</v>
      </c>
      <c r="EM331" s="28">
        <v>31.876962258675267</v>
      </c>
      <c r="EN331" s="28">
        <v>32.07743860709224</v>
      </c>
      <c r="EO331" s="28">
        <v>32.282462675395664</v>
      </c>
      <c r="EP331" s="28">
        <v>32.498531646916724</v>
      </c>
      <c r="EQ331" s="28">
        <v>32.731444572633258</v>
      </c>
      <c r="ER331" s="28">
        <v>32.984902906561082</v>
      </c>
      <c r="ES331" s="28">
        <v>33.262162667276918</v>
      </c>
      <c r="ET331" s="28">
        <v>33.56365888100521</v>
      </c>
      <c r="EU331" s="28">
        <v>33.888569462190866</v>
      </c>
      <c r="EV331" s="28">
        <v>34.238159378058967</v>
      </c>
      <c r="EW331" s="28">
        <v>34.609334153451954</v>
      </c>
      <c r="EX331" s="28">
        <v>34.999278710389326</v>
      </c>
      <c r="EY331" s="28">
        <v>35.405515065225906</v>
      </c>
      <c r="EZ331" s="28">
        <v>35.822592371257748</v>
      </c>
      <c r="FA331" s="28">
        <v>36.243737357808932</v>
      </c>
      <c r="FB331" s="28">
        <v>36.664101319818982</v>
      </c>
      <c r="FC331" s="28">
        <v>37.084260739978802</v>
      </c>
    </row>
    <row r="332" spans="1:159" ht="15.45">
      <c r="A332" s="46">
        <v>2</v>
      </c>
      <c r="B332" s="46" t="s">
        <v>139</v>
      </c>
      <c r="C332" s="46" t="s">
        <v>125</v>
      </c>
      <c r="D332" s="46" t="s">
        <v>640</v>
      </c>
      <c r="E332" s="46" t="s">
        <v>615</v>
      </c>
      <c r="F332" s="70">
        <v>16.501178529957429</v>
      </c>
      <c r="G332" s="70">
        <v>16.827736729383485</v>
      </c>
      <c r="H332" s="70">
        <v>17.153656189662513</v>
      </c>
      <c r="I332" s="70">
        <v>17.479958285574035</v>
      </c>
      <c r="J332" s="70">
        <v>17.808954997773416</v>
      </c>
      <c r="K332" s="70">
        <v>18.143511839652071</v>
      </c>
      <c r="L332" s="70">
        <v>18.485074809044711</v>
      </c>
      <c r="M332" s="70">
        <v>18.832845988211901</v>
      </c>
      <c r="N332" s="70">
        <v>19.183715434841602</v>
      </c>
      <c r="O332" s="70">
        <v>19.534484152526243</v>
      </c>
      <c r="P332" s="70">
        <v>19.881879839624581</v>
      </c>
      <c r="Q332" s="70">
        <v>20.22317100136404</v>
      </c>
      <c r="R332" s="70">
        <v>20.554801068048004</v>
      </c>
      <c r="S332" s="70">
        <v>20.875925253001437</v>
      </c>
      <c r="T332" s="70">
        <v>21.186682421970595</v>
      </c>
      <c r="U332" s="70">
        <v>21.489681383819224</v>
      </c>
      <c r="V332" s="70">
        <v>21.78652588903114</v>
      </c>
      <c r="W332" s="70">
        <v>22.07882751578062</v>
      </c>
      <c r="X332" s="70">
        <v>22.370934930633553</v>
      </c>
      <c r="Y332" s="70">
        <v>22.670324258441365</v>
      </c>
      <c r="Z332" s="70">
        <v>22.9869759345289</v>
      </c>
      <c r="AA332" s="70">
        <v>23.335775404924913</v>
      </c>
      <c r="AB332" s="70">
        <v>23.73279966527182</v>
      </c>
      <c r="AC332" s="70">
        <v>24.195264125549738</v>
      </c>
      <c r="AD332" s="70">
        <v>24.742149004275593</v>
      </c>
      <c r="AE332" s="70">
        <v>25.392824617277441</v>
      </c>
      <c r="AF332" s="70">
        <v>26.166841490932271</v>
      </c>
      <c r="AG332" s="70">
        <v>27.084331551573875</v>
      </c>
      <c r="AH332" s="70">
        <v>28.162188106558709</v>
      </c>
      <c r="AI332" s="70">
        <v>29.412041720589308</v>
      </c>
      <c r="AJ332" s="70">
        <v>30.837287028377634</v>
      </c>
      <c r="AK332" s="70">
        <v>32.431998919509191</v>
      </c>
      <c r="AL332" s="70">
        <v>34.179547799673507</v>
      </c>
      <c r="AM332" s="70">
        <v>36.052682989386383</v>
      </c>
      <c r="AN332" s="70">
        <v>38.02337942384483</v>
      </c>
      <c r="AO332" s="70">
        <v>40.072016927647397</v>
      </c>
      <c r="AP332" s="70">
        <v>42.183592544958039</v>
      </c>
      <c r="AQ332" s="70">
        <v>44.357546659196572</v>
      </c>
      <c r="AR332" s="70">
        <v>46.599807775264061</v>
      </c>
      <c r="AS332" s="70">
        <v>48.916772319613571</v>
      </c>
      <c r="AT332" s="70">
        <v>51.32396912128501</v>
      </c>
      <c r="AU332" s="70">
        <v>53.850104583894257</v>
      </c>
      <c r="AV332" s="70">
        <v>56.52635856820396</v>
      </c>
      <c r="AW332" s="70">
        <v>59.371164775992071</v>
      </c>
      <c r="AX332" s="70">
        <v>62.389713297315986</v>
      </c>
      <c r="AY332" s="70">
        <v>65.586056915443137</v>
      </c>
      <c r="AZ332" s="70">
        <v>68.965138717478226</v>
      </c>
      <c r="BA332" s="70">
        <v>72.515053190537301</v>
      </c>
      <c r="BB332" s="70">
        <v>76.219952128017809</v>
      </c>
      <c r="BC332" s="70">
        <v>80.066314903390747</v>
      </c>
      <c r="BD332" s="70">
        <v>84.050860340763506</v>
      </c>
      <c r="BE332" s="70">
        <v>88.173651382574889</v>
      </c>
      <c r="BF332" s="70">
        <v>92.411181093061799</v>
      </c>
      <c r="BG332" s="70">
        <v>96.700407130454678</v>
      </c>
      <c r="BH332" s="70">
        <v>100.92880284420066</v>
      </c>
      <c r="BI332" s="70">
        <v>104.94936325132075</v>
      </c>
      <c r="BJ332" s="70">
        <v>108.63204811885046</v>
      </c>
      <c r="BK332" s="70">
        <v>111.86980518017201</v>
      </c>
      <c r="BL332" s="70">
        <v>114.58454047636711</v>
      </c>
      <c r="BM332" s="70">
        <v>116.74972710964214</v>
      </c>
      <c r="BN332" s="70">
        <v>118.3921918655125</v>
      </c>
      <c r="BO332" s="70">
        <v>119.56815412884455</v>
      </c>
      <c r="BP332" s="70">
        <v>120.32199978267938</v>
      </c>
      <c r="BQ332" s="70">
        <v>120.68916446481629</v>
      </c>
      <c r="BR332" s="70">
        <v>120.70908348952275</v>
      </c>
      <c r="BS332" s="70">
        <v>120.42372155670434</v>
      </c>
      <c r="BT332" s="70">
        <v>119.88874495142147</v>
      </c>
      <c r="BU332" s="70">
        <v>119.16639363209283</v>
      </c>
      <c r="BV332" s="70">
        <v>118.31867765600855</v>
      </c>
      <c r="BW332" s="70">
        <v>117.41533276292851</v>
      </c>
      <c r="BX332" s="70">
        <v>116.52975493751202</v>
      </c>
      <c r="BY332" s="70">
        <v>115.736512445461</v>
      </c>
      <c r="BZ332" s="70">
        <v>115.09432974278364</v>
      </c>
      <c r="CA332" s="70">
        <v>114.65896758334945</v>
      </c>
      <c r="CB332" s="70">
        <v>114.46358495057618</v>
      </c>
      <c r="CC332" s="70">
        <v>114.5377949614323</v>
      </c>
      <c r="CD332" s="70">
        <v>114.8898018856098</v>
      </c>
      <c r="CE332" s="70">
        <v>115.50337909974714</v>
      </c>
      <c r="CF332" s="70">
        <v>116.3543672567029</v>
      </c>
      <c r="CG332" s="70">
        <v>117.43671320961143</v>
      </c>
      <c r="CH332" s="70">
        <v>118.75496335091516</v>
      </c>
      <c r="CI332" s="70">
        <v>120.31760964810763</v>
      </c>
      <c r="CJ332" s="70">
        <v>122.14101392936115</v>
      </c>
      <c r="CK332" s="70">
        <v>124.22984144022402</v>
      </c>
      <c r="CL332" s="70">
        <v>126.55991242982104</v>
      </c>
      <c r="CM332" s="70">
        <v>129.09664039677648</v>
      </c>
      <c r="CN332" s="70">
        <v>131.80782129670618</v>
      </c>
      <c r="CO332" s="70">
        <v>134.66534497511461</v>
      </c>
      <c r="CP332" s="70">
        <v>137.62980821463941</v>
      </c>
      <c r="CQ332" s="70">
        <v>140.64849003478054</v>
      </c>
      <c r="CR332" s="70">
        <v>143.67615043933367</v>
      </c>
      <c r="CS332" s="70">
        <v>146.65859364287886</v>
      </c>
      <c r="CT332" s="70">
        <v>149.54599971489776</v>
      </c>
      <c r="CU332" s="70">
        <v>152.31144705658988</v>
      </c>
      <c r="CV332" s="70">
        <v>154.94901310007293</v>
      </c>
      <c r="CW332" s="70">
        <v>157.4657612841786</v>
      </c>
      <c r="CX332" s="70">
        <v>159.88043780208841</v>
      </c>
      <c r="CY332" s="70">
        <v>162.19112584792344</v>
      </c>
      <c r="CZ332" s="70">
        <v>164.39968941158469</v>
      </c>
      <c r="DA332" s="70">
        <v>166.48735896738279</v>
      </c>
      <c r="DB332" s="70">
        <v>168.44399844514967</v>
      </c>
      <c r="DC332" s="70">
        <v>170.25098281277363</v>
      </c>
      <c r="DD332" s="70">
        <v>171.88849374135987</v>
      </c>
      <c r="DE332" s="70">
        <v>173.35771136035717</v>
      </c>
      <c r="DF332" s="70">
        <v>174.67426695803564</v>
      </c>
      <c r="DG332" s="70">
        <v>175.87783029368958</v>
      </c>
      <c r="DH332" s="70">
        <v>177.01276443059649</v>
      </c>
      <c r="DI332" s="70">
        <v>178.13526351590406</v>
      </c>
      <c r="DJ332" s="70">
        <v>179.30172535948353</v>
      </c>
      <c r="DK332" s="70">
        <v>180.56656434364129</v>
      </c>
      <c r="DL332" s="70">
        <v>181.99613526124239</v>
      </c>
      <c r="DM332" s="70">
        <v>183.62669516225114</v>
      </c>
      <c r="DN332" s="70">
        <v>185.47506318958483</v>
      </c>
      <c r="DO332" s="70">
        <v>187.54927942933014</v>
      </c>
      <c r="DP332" s="70">
        <v>189.84736389850988</v>
      </c>
      <c r="DQ332" s="70">
        <v>192.35555196589851</v>
      </c>
      <c r="DR332" s="70">
        <v>195.05331777264379</v>
      </c>
      <c r="DS332" s="70">
        <v>197.94891937855365</v>
      </c>
      <c r="DT332" s="70">
        <v>201.05615400262951</v>
      </c>
      <c r="DU332" s="70">
        <v>204.37051502720146</v>
      </c>
      <c r="DV332" s="70">
        <v>207.86407573060251</v>
      </c>
      <c r="DW332" s="70">
        <v>211.51712110859771</v>
      </c>
      <c r="DX332" s="70">
        <v>215.3100456158362</v>
      </c>
      <c r="DY332" s="70">
        <v>219.21226507232075</v>
      </c>
      <c r="DZ332" s="70">
        <v>223.18412165681272</v>
      </c>
      <c r="EA332" s="70">
        <v>227.20908458759291</v>
      </c>
      <c r="EB332" s="70">
        <v>231.27177322101352</v>
      </c>
      <c r="EC332" s="70">
        <v>235.35507592685781</v>
      </c>
      <c r="ED332" s="70">
        <v>239.45299972214974</v>
      </c>
      <c r="EE332" s="70">
        <v>243.58294365584646</v>
      </c>
      <c r="EF332" s="70">
        <v>247.84086893263779</v>
      </c>
      <c r="EG332" s="70">
        <v>252.28003337664907</v>
      </c>
      <c r="EH332" s="70">
        <v>256.95262437296242</v>
      </c>
      <c r="EI332" s="70">
        <v>261.90117240854323</v>
      </c>
      <c r="EJ332" s="70">
        <v>267.14118011309074</v>
      </c>
      <c r="EK332" s="70">
        <v>272.64129826215787</v>
      </c>
      <c r="EL332" s="70">
        <v>278.37914797981961</v>
      </c>
      <c r="EM332" s="70">
        <v>284.31183692492061</v>
      </c>
      <c r="EN332" s="70">
        <v>290.37187982617013</v>
      </c>
      <c r="EO332" s="70">
        <v>296.49126897681521</v>
      </c>
      <c r="EP332" s="70">
        <v>302.61951933120145</v>
      </c>
      <c r="EQ332" s="70">
        <v>308.7122155592578</v>
      </c>
      <c r="ER332" s="70">
        <v>314.65505286523381</v>
      </c>
      <c r="ES332" s="70">
        <v>320.32143562385596</v>
      </c>
      <c r="ET332" s="70">
        <v>325.59340972462508</v>
      </c>
      <c r="EU332" s="70">
        <v>330.35429540445699</v>
      </c>
      <c r="EV332" s="70">
        <v>334.55149021878901</v>
      </c>
      <c r="EW332" s="70">
        <v>338.26480785014701</v>
      </c>
      <c r="EX332" s="70">
        <v>341.59252376357409</v>
      </c>
      <c r="EY332" s="70">
        <v>344.60862284816267</v>
      </c>
      <c r="EZ332" s="70">
        <v>347.36649554866602</v>
      </c>
      <c r="FA332" s="70">
        <v>349.92738899954202</v>
      </c>
      <c r="FB332" s="70">
        <v>352.34772339577995</v>
      </c>
      <c r="FC332" s="70">
        <v>354.69306283059552</v>
      </c>
    </row>
    <row r="333" spans="1:159">
      <c r="A333" s="27">
        <v>3</v>
      </c>
      <c r="B333" s="27" t="s">
        <v>139</v>
      </c>
      <c r="C333" s="27" t="s">
        <v>126</v>
      </c>
      <c r="D333" s="27" t="s">
        <v>640</v>
      </c>
      <c r="E333" s="27" t="s">
        <v>615</v>
      </c>
      <c r="F333" s="28">
        <v>16.501178529957429</v>
      </c>
      <c r="G333" s="28">
        <v>16.827736729383485</v>
      </c>
      <c r="H333" s="28">
        <v>17.153656189662513</v>
      </c>
      <c r="I333" s="28">
        <v>17.479958285574035</v>
      </c>
      <c r="J333" s="28">
        <v>17.808954997773416</v>
      </c>
      <c r="K333" s="28">
        <v>18.143511839652071</v>
      </c>
      <c r="L333" s="28">
        <v>18.485074809044711</v>
      </c>
      <c r="M333" s="28">
        <v>18.832845988211901</v>
      </c>
      <c r="N333" s="28">
        <v>19.183715434841602</v>
      </c>
      <c r="O333" s="28">
        <v>19.534484152526243</v>
      </c>
      <c r="P333" s="28">
        <v>19.881879839624581</v>
      </c>
      <c r="Q333" s="28">
        <v>20.22317100136404</v>
      </c>
      <c r="R333" s="28">
        <v>20.554801068048004</v>
      </c>
      <c r="S333" s="28">
        <v>20.875925253001437</v>
      </c>
      <c r="T333" s="28">
        <v>21.186682421970595</v>
      </c>
      <c r="U333" s="28">
        <v>21.489681383819224</v>
      </c>
      <c r="V333" s="28">
        <v>21.78652588903114</v>
      </c>
      <c r="W333" s="28">
        <v>22.07882751578062</v>
      </c>
      <c r="X333" s="28">
        <v>22.370934930633553</v>
      </c>
      <c r="Y333" s="28">
        <v>22.670324258441365</v>
      </c>
      <c r="Z333" s="28">
        <v>22.9869759345289</v>
      </c>
      <c r="AA333" s="28">
        <v>23.335775404924913</v>
      </c>
      <c r="AB333" s="28">
        <v>23.73279966527182</v>
      </c>
      <c r="AC333" s="28">
        <v>24.195264125549738</v>
      </c>
      <c r="AD333" s="28">
        <v>24.742149004275593</v>
      </c>
      <c r="AE333" s="28">
        <v>25.392824617277441</v>
      </c>
      <c r="AF333" s="28">
        <v>26.166841490932271</v>
      </c>
      <c r="AG333" s="28">
        <v>27.084331551573875</v>
      </c>
      <c r="AH333" s="28">
        <v>28.162188106558709</v>
      </c>
      <c r="AI333" s="28">
        <v>29.412041720589308</v>
      </c>
      <c r="AJ333" s="28">
        <v>30.837287028377634</v>
      </c>
      <c r="AK333" s="28">
        <v>32.431998919509191</v>
      </c>
      <c r="AL333" s="28">
        <v>34.179547799673507</v>
      </c>
      <c r="AM333" s="28">
        <v>36.052682989386383</v>
      </c>
      <c r="AN333" s="28">
        <v>38.02337942384483</v>
      </c>
      <c r="AO333" s="28">
        <v>40.072016927647397</v>
      </c>
      <c r="AP333" s="28">
        <v>42.183592544958039</v>
      </c>
      <c r="AQ333" s="28">
        <v>44.357546659196572</v>
      </c>
      <c r="AR333" s="28">
        <v>46.599807775264061</v>
      </c>
      <c r="AS333" s="28">
        <v>48.916772319613571</v>
      </c>
      <c r="AT333" s="28">
        <v>51.32396912128501</v>
      </c>
      <c r="AU333" s="28">
        <v>53.850104583894257</v>
      </c>
      <c r="AV333" s="28">
        <v>56.52635856820396</v>
      </c>
      <c r="AW333" s="28">
        <v>59.371164775992071</v>
      </c>
      <c r="AX333" s="28">
        <v>62.389713297315986</v>
      </c>
      <c r="AY333" s="28">
        <v>65.586056915443137</v>
      </c>
      <c r="AZ333" s="28">
        <v>68.965138717478226</v>
      </c>
      <c r="BA333" s="28">
        <v>72.515053190537301</v>
      </c>
      <c r="BB333" s="28">
        <v>76.219952128017809</v>
      </c>
      <c r="BC333" s="28">
        <v>80.066314903390747</v>
      </c>
      <c r="BD333" s="28">
        <v>84.050860340763506</v>
      </c>
      <c r="BE333" s="28">
        <v>88.173651382574889</v>
      </c>
      <c r="BF333" s="28">
        <v>92.411181093061799</v>
      </c>
      <c r="BG333" s="28">
        <v>96.700407130454678</v>
      </c>
      <c r="BH333" s="28">
        <v>100.92880284420066</v>
      </c>
      <c r="BI333" s="28">
        <v>104.94936325132075</v>
      </c>
      <c r="BJ333" s="28">
        <v>108.63204811885046</v>
      </c>
      <c r="BK333" s="28">
        <v>111.86980518017201</v>
      </c>
      <c r="BL333" s="28">
        <v>114.58454047636711</v>
      </c>
      <c r="BM333" s="28">
        <v>116.74972710964214</v>
      </c>
      <c r="BN333" s="28">
        <v>118.3921918655125</v>
      </c>
      <c r="BO333" s="28">
        <v>119.56815412884455</v>
      </c>
      <c r="BP333" s="28">
        <v>120.32199978267938</v>
      </c>
      <c r="BQ333" s="28">
        <v>120.68916446481629</v>
      </c>
      <c r="BR333" s="28">
        <v>120.70908348952275</v>
      </c>
      <c r="BS333" s="28">
        <v>120.42372155670434</v>
      </c>
      <c r="BT333" s="28">
        <v>119.88874495142147</v>
      </c>
      <c r="BU333" s="28">
        <v>119.16639363209283</v>
      </c>
      <c r="BV333" s="28">
        <v>118.31867765600855</v>
      </c>
      <c r="BW333" s="28">
        <v>117.41533276292851</v>
      </c>
      <c r="BX333" s="28">
        <v>116.52975493751202</v>
      </c>
      <c r="BY333" s="28">
        <v>115.736512445461</v>
      </c>
      <c r="BZ333" s="28">
        <v>115.09432974278364</v>
      </c>
      <c r="CA333" s="28">
        <v>114.65896758334945</v>
      </c>
      <c r="CB333" s="28">
        <v>114.46358495057618</v>
      </c>
      <c r="CC333" s="28">
        <v>114.5377949614323</v>
      </c>
      <c r="CD333" s="28">
        <v>114.8898018856098</v>
      </c>
      <c r="CE333" s="28">
        <v>115.50337909974714</v>
      </c>
      <c r="CF333" s="28">
        <v>116.3543672567029</v>
      </c>
      <c r="CG333" s="28">
        <v>117.43671320961143</v>
      </c>
      <c r="CH333" s="28">
        <v>118.75496335091516</v>
      </c>
      <c r="CI333" s="28">
        <v>120.31760964810763</v>
      </c>
      <c r="CJ333" s="28">
        <v>122.14101392936115</v>
      </c>
      <c r="CK333" s="28">
        <v>124.22984144022402</v>
      </c>
      <c r="CL333" s="28">
        <v>126.55991242982104</v>
      </c>
      <c r="CM333" s="28">
        <v>129.09664039677648</v>
      </c>
      <c r="CN333" s="28">
        <v>131.80782129670618</v>
      </c>
      <c r="CO333" s="28">
        <v>134.66534497511461</v>
      </c>
      <c r="CP333" s="28">
        <v>137.62980821463941</v>
      </c>
      <c r="CQ333" s="28">
        <v>140.64849003478054</v>
      </c>
      <c r="CR333" s="28">
        <v>143.67615043933367</v>
      </c>
      <c r="CS333" s="28">
        <v>146.65859364287886</v>
      </c>
      <c r="CT333" s="28">
        <v>149.54599971489776</v>
      </c>
      <c r="CU333" s="28">
        <v>152.31144705658988</v>
      </c>
      <c r="CV333" s="28">
        <v>154.94901310007293</v>
      </c>
      <c r="CW333" s="28">
        <v>157.4657612841786</v>
      </c>
      <c r="CX333" s="28">
        <v>159.88043780208841</v>
      </c>
      <c r="CY333" s="28">
        <v>162.19112584792344</v>
      </c>
      <c r="CZ333" s="28">
        <v>164.39968941158469</v>
      </c>
      <c r="DA333" s="28">
        <v>166.48735896738279</v>
      </c>
      <c r="DB333" s="28">
        <v>168.44399844514967</v>
      </c>
      <c r="DC333" s="28">
        <v>170.25098281277363</v>
      </c>
      <c r="DD333" s="28">
        <v>171.88849374135987</v>
      </c>
      <c r="DE333" s="28">
        <v>173.35771136035717</v>
      </c>
      <c r="DF333" s="28">
        <v>174.67426695803564</v>
      </c>
      <c r="DG333" s="28">
        <v>175.87783029368958</v>
      </c>
      <c r="DH333" s="28">
        <v>177.01276443059649</v>
      </c>
      <c r="DI333" s="28">
        <v>178.13526351590406</v>
      </c>
      <c r="DJ333" s="28">
        <v>179.30172535948353</v>
      </c>
      <c r="DK333" s="28">
        <v>180.56656434364129</v>
      </c>
      <c r="DL333" s="28">
        <v>181.99613526124239</v>
      </c>
      <c r="DM333" s="28">
        <v>183.62669516225114</v>
      </c>
      <c r="DN333" s="28">
        <v>185.47506318958483</v>
      </c>
      <c r="DO333" s="28">
        <v>187.54927942933014</v>
      </c>
      <c r="DP333" s="28">
        <v>189.84736389850988</v>
      </c>
      <c r="DQ333" s="28">
        <v>192.35555196589851</v>
      </c>
      <c r="DR333" s="28">
        <v>195.05331777264379</v>
      </c>
      <c r="DS333" s="28">
        <v>197.94891937855365</v>
      </c>
      <c r="DT333" s="28">
        <v>201.05615400262951</v>
      </c>
      <c r="DU333" s="28">
        <v>204.37051502720146</v>
      </c>
      <c r="DV333" s="28">
        <v>207.86407573060251</v>
      </c>
      <c r="DW333" s="28">
        <v>211.51712110859771</v>
      </c>
      <c r="DX333" s="28">
        <v>215.3100456158362</v>
      </c>
      <c r="DY333" s="28">
        <v>219.21226507232075</v>
      </c>
      <c r="DZ333" s="28">
        <v>223.18412165681272</v>
      </c>
      <c r="EA333" s="28">
        <v>227.20908458759291</v>
      </c>
      <c r="EB333" s="28">
        <v>231.27177322101352</v>
      </c>
      <c r="EC333" s="28">
        <v>235.35507592685781</v>
      </c>
      <c r="ED333" s="28">
        <v>239.45299972214974</v>
      </c>
      <c r="EE333" s="28">
        <v>243.58294365584646</v>
      </c>
      <c r="EF333" s="28">
        <v>247.84086893263779</v>
      </c>
      <c r="EG333" s="28">
        <v>252.28003337664907</v>
      </c>
      <c r="EH333" s="28">
        <v>256.95262437296242</v>
      </c>
      <c r="EI333" s="28">
        <v>261.90117240854323</v>
      </c>
      <c r="EJ333" s="28">
        <v>267.14118011309074</v>
      </c>
      <c r="EK333" s="28">
        <v>272.64129826215787</v>
      </c>
      <c r="EL333" s="28">
        <v>278.37914797981961</v>
      </c>
      <c r="EM333" s="28">
        <v>284.31183692492061</v>
      </c>
      <c r="EN333" s="28">
        <v>290.37187982617013</v>
      </c>
      <c r="EO333" s="28">
        <v>296.49126897681521</v>
      </c>
      <c r="EP333" s="28">
        <v>302.61951933120145</v>
      </c>
      <c r="EQ333" s="28">
        <v>308.7122155592578</v>
      </c>
      <c r="ER333" s="28">
        <v>314.65505286523381</v>
      </c>
      <c r="ES333" s="28">
        <v>320.32143562385596</v>
      </c>
      <c r="ET333" s="28">
        <v>325.59340972462508</v>
      </c>
      <c r="EU333" s="28">
        <v>330.35429540445699</v>
      </c>
      <c r="EV333" s="28">
        <v>334.55149021878901</v>
      </c>
      <c r="EW333" s="28">
        <v>338.26480785014701</v>
      </c>
      <c r="EX333" s="28">
        <v>341.59252376357409</v>
      </c>
      <c r="EY333" s="28">
        <v>344.60862284816267</v>
      </c>
      <c r="EZ333" s="28">
        <v>347.36649554866602</v>
      </c>
      <c r="FA333" s="28">
        <v>349.92738899954202</v>
      </c>
      <c r="FB333" s="28">
        <v>352.34772339577995</v>
      </c>
      <c r="FC333" s="28">
        <v>354.69306283059552</v>
      </c>
    </row>
    <row r="334" spans="1:159" s="26" customFormat="1" ht="17.600000000000001">
      <c r="A334" s="43">
        <v>1</v>
      </c>
      <c r="B334" s="43" t="s">
        <v>139</v>
      </c>
      <c r="C334" s="43" t="s">
        <v>139</v>
      </c>
      <c r="D334" s="43" t="s">
        <v>641</v>
      </c>
      <c r="E334" s="43" t="s">
        <v>139</v>
      </c>
      <c r="F334" s="69">
        <v>135.38535942277304</v>
      </c>
      <c r="G334" s="69">
        <v>137.73781213077478</v>
      </c>
      <c r="H334" s="69">
        <v>140.0750246721195</v>
      </c>
      <c r="I334" s="69">
        <v>142.3922186533481</v>
      </c>
      <c r="J334" s="69">
        <v>144.6929331314463</v>
      </c>
      <c r="K334" s="69">
        <v>146.98669900431634</v>
      </c>
      <c r="L334" s="69">
        <v>149.27419507685573</v>
      </c>
      <c r="M334" s="69">
        <v>151.5512079142261</v>
      </c>
      <c r="N334" s="69">
        <v>153.80889166309683</v>
      </c>
      <c r="O334" s="69">
        <v>156.04020362477698</v>
      </c>
      <c r="P334" s="69">
        <v>158.22886820039534</v>
      </c>
      <c r="Q334" s="69">
        <v>160.36999710226877</v>
      </c>
      <c r="R334" s="69">
        <v>162.45725937401326</v>
      </c>
      <c r="S334" s="69">
        <v>164.49232309506394</v>
      </c>
      <c r="T334" s="69">
        <v>166.46996629883029</v>
      </c>
      <c r="U334" s="69">
        <v>168.40058886585896</v>
      </c>
      <c r="V334" s="69">
        <v>170.28959608404963</v>
      </c>
      <c r="W334" s="69">
        <v>172.14551991528722</v>
      </c>
      <c r="X334" s="69">
        <v>173.97881355119731</v>
      </c>
      <c r="Y334" s="69">
        <v>175.80568353216714</v>
      </c>
      <c r="Z334" s="69">
        <v>177.64735958880595</v>
      </c>
      <c r="AA334" s="69">
        <v>179.53726770391762</v>
      </c>
      <c r="AB334" s="69">
        <v>181.50891578740897</v>
      </c>
      <c r="AC334" s="69">
        <v>183.5986777379521</v>
      </c>
      <c r="AD334" s="69">
        <v>185.85271057475046</v>
      </c>
      <c r="AE334" s="69">
        <v>188.32372695391277</v>
      </c>
      <c r="AF334" s="69">
        <v>191.06058143931179</v>
      </c>
      <c r="AG334" s="69">
        <v>194.11360544928559</v>
      </c>
      <c r="AH334" s="69">
        <v>197.51567595642391</v>
      </c>
      <c r="AI334" s="69">
        <v>201.2781371455433</v>
      </c>
      <c r="AJ334" s="69">
        <v>205.36636294187471</v>
      </c>
      <c r="AK334" s="69">
        <v>209.71186728158526</v>
      </c>
      <c r="AL334" s="69">
        <v>214.2222021156374</v>
      </c>
      <c r="AM334" s="69">
        <v>218.79163898538951</v>
      </c>
      <c r="AN334" s="69">
        <v>223.30542134139674</v>
      </c>
      <c r="AO334" s="69">
        <v>227.67621826985072</v>
      </c>
      <c r="AP334" s="69">
        <v>231.88227602446457</v>
      </c>
      <c r="AQ334" s="69">
        <v>235.94303469610185</v>
      </c>
      <c r="AR334" s="69">
        <v>239.90234494088614</v>
      </c>
      <c r="AS334" s="69">
        <v>243.83533635485082</v>
      </c>
      <c r="AT334" s="69">
        <v>247.82446477235209</v>
      </c>
      <c r="AU334" s="69">
        <v>251.936947068759</v>
      </c>
      <c r="AV334" s="69">
        <v>256.20899387135967</v>
      </c>
      <c r="AW334" s="69">
        <v>260.67024998459527</v>
      </c>
      <c r="AX334" s="69">
        <v>265.32192475872876</v>
      </c>
      <c r="AY334" s="69">
        <v>270.14695589078656</v>
      </c>
      <c r="AZ334" s="69">
        <v>275.09826574462812</v>
      </c>
      <c r="BA334" s="69">
        <v>280.10699264206102</v>
      </c>
      <c r="BB334" s="69">
        <v>285.10696009113121</v>
      </c>
      <c r="BC334" s="69">
        <v>290.04042180260467</v>
      </c>
      <c r="BD334" s="69">
        <v>294.84351647788588</v>
      </c>
      <c r="BE334" s="69">
        <v>299.4975907227967</v>
      </c>
      <c r="BF334" s="69">
        <v>303.98372702993919</v>
      </c>
      <c r="BG334" s="69">
        <v>308.27536460540847</v>
      </c>
      <c r="BH334" s="69">
        <v>312.33150946034209</v>
      </c>
      <c r="BI334" s="69">
        <v>316.09519855178877</v>
      </c>
      <c r="BJ334" s="69">
        <v>319.49827814197158</v>
      </c>
      <c r="BK334" s="69">
        <v>322.47955467590907</v>
      </c>
      <c r="BL334" s="69">
        <v>325.02489760342206</v>
      </c>
      <c r="BM334" s="69">
        <v>327.17724482469174</v>
      </c>
      <c r="BN334" s="69">
        <v>329.02533098944048</v>
      </c>
      <c r="BO334" s="69">
        <v>330.65821979050429</v>
      </c>
      <c r="BP334" s="69">
        <v>332.16630440038466</v>
      </c>
      <c r="BQ334" s="69">
        <v>333.61075379774599</v>
      </c>
      <c r="BR334" s="69">
        <v>335.01273725420157</v>
      </c>
      <c r="BS334" s="69">
        <v>336.3615711090452</v>
      </c>
      <c r="BT334" s="69">
        <v>337.64581431889849</v>
      </c>
      <c r="BU334" s="69">
        <v>338.84992513113531</v>
      </c>
      <c r="BV334" s="69">
        <v>339.97397398120739</v>
      </c>
      <c r="BW334" s="69">
        <v>341.02077130428842</v>
      </c>
      <c r="BX334" s="69">
        <v>341.98246327290457</v>
      </c>
      <c r="BY334" s="69">
        <v>342.89001666339595</v>
      </c>
      <c r="BZ334" s="69">
        <v>343.75880041094553</v>
      </c>
      <c r="CA334" s="69">
        <v>344.58391222415275</v>
      </c>
      <c r="CB334" s="69">
        <v>345.32024322628223</v>
      </c>
      <c r="CC334" s="69">
        <v>345.94414889852038</v>
      </c>
      <c r="CD334" s="69">
        <v>346.45495844571263</v>
      </c>
      <c r="CE334" s="69">
        <v>346.86398292418335</v>
      </c>
      <c r="CF334" s="69">
        <v>347.1755612544593</v>
      </c>
      <c r="CG334" s="69">
        <v>347.40705559460662</v>
      </c>
      <c r="CH334" s="69">
        <v>347.60147169288058</v>
      </c>
      <c r="CI334" s="69">
        <v>347.79192155792481</v>
      </c>
      <c r="CJ334" s="69">
        <v>348.01095612985972</v>
      </c>
      <c r="CK334" s="69">
        <v>348.28906114778221</v>
      </c>
      <c r="CL334" s="69">
        <v>348.6833860756891</v>
      </c>
      <c r="CM334" s="69">
        <v>349.25887687385807</v>
      </c>
      <c r="CN334" s="69">
        <v>350.10739763097922</v>
      </c>
      <c r="CO334" s="69">
        <v>351.30059011910197</v>
      </c>
      <c r="CP334" s="69">
        <v>352.89611610597365</v>
      </c>
      <c r="CQ334" s="69">
        <v>354.92222313791871</v>
      </c>
      <c r="CR334" s="69">
        <v>357.35916798656939</v>
      </c>
      <c r="CS334" s="69">
        <v>360.15976739646561</v>
      </c>
      <c r="CT334" s="69">
        <v>363.27162267070577</v>
      </c>
      <c r="CU334" s="69">
        <v>366.59983011127224</v>
      </c>
      <c r="CV334" s="69">
        <v>369.99943028389288</v>
      </c>
      <c r="CW334" s="69">
        <v>373.34837673778651</v>
      </c>
      <c r="CX334" s="69">
        <v>376.58018506561223</v>
      </c>
      <c r="CY334" s="69">
        <v>379.60914535898479</v>
      </c>
      <c r="CZ334" s="69">
        <v>382.32406723670368</v>
      </c>
      <c r="DA334" s="69">
        <v>384.68267598127426</v>
      </c>
      <c r="DB334" s="69">
        <v>386.68370482030991</v>
      </c>
      <c r="DC334" s="69">
        <v>388.340831717421</v>
      </c>
      <c r="DD334" s="69">
        <v>389.67773600342895</v>
      </c>
      <c r="DE334" s="69">
        <v>390.74175795652218</v>
      </c>
      <c r="DF334" s="69">
        <v>391.60613058968028</v>
      </c>
      <c r="DG334" s="69">
        <v>392.35339468194178</v>
      </c>
      <c r="DH334" s="69">
        <v>393.04507559318421</v>
      </c>
      <c r="DI334" s="69">
        <v>393.76786513692991</v>
      </c>
      <c r="DJ334" s="69">
        <v>394.60672008971841</v>
      </c>
      <c r="DK334" s="69">
        <v>395.6390379638467</v>
      </c>
      <c r="DL334" s="69">
        <v>396.89224627812706</v>
      </c>
      <c r="DM334" s="69">
        <v>398.38246819427934</v>
      </c>
      <c r="DN334" s="69">
        <v>400.11596827349996</v>
      </c>
      <c r="DO334" s="69">
        <v>402.09221220219939</v>
      </c>
      <c r="DP334" s="69">
        <v>404.2660993829075</v>
      </c>
      <c r="DQ334" s="69">
        <v>406.53754168742364</v>
      </c>
      <c r="DR334" s="69">
        <v>408.80223885939944</v>
      </c>
      <c r="DS334" s="69">
        <v>410.96953028369273</v>
      </c>
      <c r="DT334" s="69">
        <v>412.9382192275508</v>
      </c>
      <c r="DU334" s="69">
        <v>414.62155591178646</v>
      </c>
      <c r="DV334" s="69">
        <v>416.01414123998376</v>
      </c>
      <c r="DW334" s="69">
        <v>417.10976631637249</v>
      </c>
      <c r="DX334" s="69">
        <v>417.95505376216647</v>
      </c>
      <c r="DY334" s="69">
        <v>418.6440448346637</v>
      </c>
      <c r="DZ334" s="69">
        <v>419.30774146603994</v>
      </c>
      <c r="EA334" s="69">
        <v>420.01141891520928</v>
      </c>
      <c r="EB334" s="69">
        <v>420.76291126372945</v>
      </c>
      <c r="EC334" s="69">
        <v>421.54455190822057</v>
      </c>
      <c r="ED334" s="69">
        <v>422.34536374980098</v>
      </c>
      <c r="EE334" s="69">
        <v>423.14762971839355</v>
      </c>
      <c r="EF334" s="69">
        <v>423.8552854810298</v>
      </c>
      <c r="EG334" s="69">
        <v>424.34371394192021</v>
      </c>
      <c r="EH334" s="69">
        <v>424.51100658473462</v>
      </c>
      <c r="EI334" s="69">
        <v>424.35168881743817</v>
      </c>
      <c r="EJ334" s="69">
        <v>423.95675930633598</v>
      </c>
      <c r="EK334" s="69">
        <v>423.44851868836474</v>
      </c>
      <c r="EL334" s="69">
        <v>423.00244010565939</v>
      </c>
      <c r="EM334" s="69">
        <v>422.70613239440888</v>
      </c>
      <c r="EN334" s="69">
        <v>422.5702568481276</v>
      </c>
      <c r="EO334" s="69">
        <v>422.66391934919375</v>
      </c>
      <c r="EP334" s="69">
        <v>422.97694837899689</v>
      </c>
      <c r="EQ334" s="69">
        <v>423.47987599287876</v>
      </c>
      <c r="ER334" s="69">
        <v>424.08886957407321</v>
      </c>
      <c r="ES334" s="69">
        <v>424.76561102480707</v>
      </c>
      <c r="ET334" s="69">
        <v>425.45724974577377</v>
      </c>
      <c r="EU334" s="69">
        <v>426.11728480112959</v>
      </c>
      <c r="EV334" s="69">
        <v>426.72467622605501</v>
      </c>
      <c r="EW334" s="69">
        <v>427.34960531695253</v>
      </c>
      <c r="EX334" s="69">
        <v>428.05398163709833</v>
      </c>
      <c r="EY334" s="69">
        <v>428.83824522542591</v>
      </c>
      <c r="EZ334" s="69">
        <v>429.65884292233642</v>
      </c>
      <c r="FA334" s="69">
        <v>430.46943288081718</v>
      </c>
      <c r="FB334" s="69">
        <v>431.21051829646757</v>
      </c>
      <c r="FC334" s="69">
        <v>431.8820722254851</v>
      </c>
    </row>
    <row r="335" spans="1:159" s="25" customFormat="1" ht="15.45">
      <c r="A335" s="46">
        <v>2</v>
      </c>
      <c r="B335" s="46" t="s">
        <v>140</v>
      </c>
      <c r="C335" s="46" t="s">
        <v>642</v>
      </c>
      <c r="D335" s="46" t="s">
        <v>643</v>
      </c>
      <c r="E335" s="46" t="s">
        <v>139</v>
      </c>
      <c r="F335" s="70">
        <v>0.1</v>
      </c>
      <c r="G335" s="70">
        <v>0.1</v>
      </c>
      <c r="H335" s="70">
        <v>0.1</v>
      </c>
      <c r="I335" s="70">
        <v>0.1</v>
      </c>
      <c r="J335" s="70">
        <v>0.1</v>
      </c>
      <c r="K335" s="70">
        <v>0.1</v>
      </c>
      <c r="L335" s="70">
        <v>0.1</v>
      </c>
      <c r="M335" s="70">
        <v>0.1</v>
      </c>
      <c r="N335" s="70">
        <v>0.1</v>
      </c>
      <c r="O335" s="70">
        <v>0.10000165509076282</v>
      </c>
      <c r="P335" s="70">
        <v>0.10000379070105322</v>
      </c>
      <c r="Q335" s="70">
        <v>0.10000618337388417</v>
      </c>
      <c r="R335" s="70">
        <v>0.10000886416503033</v>
      </c>
      <c r="S335" s="70">
        <v>0.10001186026565768</v>
      </c>
      <c r="T335" s="70">
        <v>0.10001519332682911</v>
      </c>
      <c r="U335" s="70">
        <v>0.1000188775869414</v>
      </c>
      <c r="V335" s="70">
        <v>0.10002291778856209</v>
      </c>
      <c r="W335" s="70">
        <v>0.1000273068757669</v>
      </c>
      <c r="X335" s="70">
        <v>0.10003202346901367</v>
      </c>
      <c r="Y335" s="70">
        <v>0.10003702912196293</v>
      </c>
      <c r="Z335" s="70">
        <v>0.10004226537360701</v>
      </c>
      <c r="AA335" s="70">
        <v>0.10004765061973707</v>
      </c>
      <c r="AB335" s="70">
        <v>0.10005307684028573</v>
      </c>
      <c r="AC335" s="70">
        <v>0.10005840623354832</v>
      </c>
      <c r="AD335" s="70">
        <v>0.10006346782479493</v>
      </c>
      <c r="AE335" s="70">
        <v>0.10006805413539971</v>
      </c>
      <c r="AF335" s="70">
        <v>0.10007191801934634</v>
      </c>
      <c r="AG335" s="70">
        <v>0.10007476979678384</v>
      </c>
      <c r="AH335" s="70">
        <v>0.10007627483909916</v>
      </c>
      <c r="AI335" s="70">
        <v>0.10007605178655621</v>
      </c>
      <c r="AJ335" s="70">
        <v>0.10007367160764456</v>
      </c>
      <c r="AK335" s="70">
        <v>0.10006865773848708</v>
      </c>
      <c r="AL335" s="70">
        <v>0.10006048757045194</v>
      </c>
      <c r="AM335" s="70">
        <v>0.10004859558382069</v>
      </c>
      <c r="AN335" s="70">
        <v>0.10003237845414342</v>
      </c>
      <c r="AO335" s="70">
        <v>0.10001120248473028</v>
      </c>
      <c r="AP335" s="70">
        <v>0.1</v>
      </c>
      <c r="AQ335" s="70">
        <v>0.1</v>
      </c>
      <c r="AR335" s="70">
        <v>0.1</v>
      </c>
      <c r="AS335" s="70">
        <v>0.1</v>
      </c>
      <c r="AT335" s="70">
        <v>0.1</v>
      </c>
      <c r="AU335" s="70">
        <v>0.1</v>
      </c>
      <c r="AV335" s="70">
        <v>0.1</v>
      </c>
      <c r="AW335" s="70">
        <v>0.1</v>
      </c>
      <c r="AX335" s="70">
        <v>0.1</v>
      </c>
      <c r="AY335" s="70">
        <v>0.1</v>
      </c>
      <c r="AZ335" s="70">
        <v>0.1</v>
      </c>
      <c r="BA335" s="70">
        <v>0.1</v>
      </c>
      <c r="BB335" s="70">
        <v>0.1</v>
      </c>
      <c r="BC335" s="70">
        <v>0.1</v>
      </c>
      <c r="BD335" s="70">
        <v>0.1</v>
      </c>
      <c r="BE335" s="70">
        <v>0.1</v>
      </c>
      <c r="BF335" s="70">
        <v>0.1</v>
      </c>
      <c r="BG335" s="70">
        <v>0.1</v>
      </c>
      <c r="BH335" s="70">
        <v>0.1</v>
      </c>
      <c r="BI335" s="70">
        <v>0.1</v>
      </c>
      <c r="BJ335" s="70">
        <v>0.1</v>
      </c>
      <c r="BK335" s="70">
        <v>0.1</v>
      </c>
      <c r="BL335" s="70">
        <v>0.1</v>
      </c>
      <c r="BM335" s="70">
        <v>0.1</v>
      </c>
      <c r="BN335" s="70">
        <v>0.1</v>
      </c>
      <c r="BO335" s="70">
        <v>0.1</v>
      </c>
      <c r="BP335" s="70">
        <v>0.1</v>
      </c>
      <c r="BQ335" s="70">
        <v>0.1</v>
      </c>
      <c r="BR335" s="70">
        <v>0.1002761346514531</v>
      </c>
      <c r="BS335" s="70">
        <v>0.10102611703011903</v>
      </c>
      <c r="BT335" s="70">
        <v>0.10193555603428736</v>
      </c>
      <c r="BU335" s="70">
        <v>0.10301902613430275</v>
      </c>
      <c r="BV335" s="70">
        <v>0.10428989207798849</v>
      </c>
      <c r="BW335" s="70">
        <v>0.10575963172183384</v>
      </c>
      <c r="BX335" s="70">
        <v>0.10743704173977936</v>
      </c>
      <c r="BY335" s="70">
        <v>0.10932731903593945</v>
      </c>
      <c r="BZ335" s="70">
        <v>0.1114310123633412</v>
      </c>
      <c r="CA335" s="70">
        <v>0.11374284090061418</v>
      </c>
      <c r="CB335" s="70">
        <v>0.11625037944366085</v>
      </c>
      <c r="CC335" s="70">
        <v>0.11893261351282088</v>
      </c>
      <c r="CD335" s="70">
        <v>0.12175837214128155</v>
      </c>
      <c r="CE335" s="70">
        <v>0.12468465147878469</v>
      </c>
      <c r="CF335" s="70">
        <v>0.12765484869248381</v>
      </c>
      <c r="CG335" s="70">
        <v>0.13059693304235817</v>
      </c>
      <c r="CH335" s="70">
        <v>0.1334215895079543</v>
      </c>
      <c r="CI335" s="70">
        <v>0.13602037998566713</v>
      </c>
      <c r="CJ335" s="70">
        <v>0.13826397787844918</v>
      </c>
      <c r="CK335" s="70">
        <v>0.140000543851762</v>
      </c>
      <c r="CL335" s="70">
        <v>0.14118974111614294</v>
      </c>
      <c r="CM335" s="70">
        <v>0.1419242365797222</v>
      </c>
      <c r="CN335" s="70">
        <v>0.14227095356243222</v>
      </c>
      <c r="CO335" s="70">
        <v>0.14227061273634323</v>
      </c>
      <c r="CP335" s="70">
        <v>0.14193751542754887</v>
      </c>
      <c r="CQ335" s="70">
        <v>0.14125954382918254</v>
      </c>
      <c r="CR335" s="70">
        <v>0.1404045082309856</v>
      </c>
      <c r="CS335" s="70">
        <v>0.13951443170780597</v>
      </c>
      <c r="CT335" s="70">
        <v>0.13870608451684727</v>
      </c>
      <c r="CU335" s="70">
        <v>0.13807154039549571</v>
      </c>
      <c r="CV335" s="70">
        <v>0.13767868177831458</v>
      </c>
      <c r="CW335" s="70">
        <v>0.13757159638711988</v>
      </c>
      <c r="CX335" s="70">
        <v>0.13777082276761621</v>
      </c>
      <c r="CY335" s="70">
        <v>0.1382734172177662</v>
      </c>
      <c r="CZ335" s="70">
        <v>0.13905282927130269</v>
      </c>
      <c r="DA335" s="70">
        <v>0.14005858757619752</v>
      </c>
      <c r="DB335" s="70">
        <v>0.14121581276212786</v>
      </c>
      <c r="DC335" s="70">
        <v>0.1424245888415358</v>
      </c>
      <c r="DD335" s="70">
        <v>0.14355923994388711</v>
      </c>
      <c r="DE335" s="70">
        <v>0.14446757483062153</v>
      </c>
      <c r="DF335" s="70">
        <v>0.144970177738214</v>
      </c>
      <c r="DG335" s="70">
        <v>0.14485984066887017</v>
      </c>
      <c r="DH335" s="70">
        <v>0.14390124926370951</v>
      </c>
      <c r="DI335" s="70">
        <v>0.14205119966968319</v>
      </c>
      <c r="DJ335" s="70">
        <v>0.13923904975295276</v>
      </c>
      <c r="DK335" s="70">
        <v>0.13537965922988612</v>
      </c>
      <c r="DL335" s="70">
        <v>0.1306367786607556</v>
      </c>
      <c r="DM335" s="70">
        <v>0.12515204631881488</v>
      </c>
      <c r="DN335" s="70">
        <v>0.11904795249065461</v>
      </c>
      <c r="DO335" s="70">
        <v>0.11243126743391625</v>
      </c>
      <c r="DP335" s="70">
        <v>0.10539685643593454</v>
      </c>
      <c r="DQ335" s="70">
        <v>0.1</v>
      </c>
      <c r="DR335" s="70">
        <v>0.1</v>
      </c>
      <c r="DS335" s="70">
        <v>0.1</v>
      </c>
      <c r="DT335" s="70">
        <v>0.1</v>
      </c>
      <c r="DU335" s="70">
        <v>0.1</v>
      </c>
      <c r="DV335" s="70">
        <v>0.1</v>
      </c>
      <c r="DW335" s="70">
        <v>0.1</v>
      </c>
      <c r="DX335" s="70">
        <v>0.1</v>
      </c>
      <c r="DY335" s="70">
        <v>0.1</v>
      </c>
      <c r="DZ335" s="70">
        <v>0.1</v>
      </c>
      <c r="EA335" s="70">
        <v>0.1</v>
      </c>
      <c r="EB335" s="70">
        <v>0.1</v>
      </c>
      <c r="EC335" s="70">
        <v>0.1</v>
      </c>
      <c r="ED335" s="70">
        <v>0.1</v>
      </c>
      <c r="EE335" s="70">
        <v>0.1</v>
      </c>
      <c r="EF335" s="70">
        <v>0.1</v>
      </c>
      <c r="EG335" s="70">
        <v>0.1</v>
      </c>
      <c r="EH335" s="70">
        <v>0.1</v>
      </c>
      <c r="EI335" s="70">
        <v>0.1</v>
      </c>
      <c r="EJ335" s="70">
        <v>0.1</v>
      </c>
      <c r="EK335" s="70">
        <v>0.1</v>
      </c>
      <c r="EL335" s="70">
        <v>0.1</v>
      </c>
      <c r="EM335" s="70">
        <v>0.1</v>
      </c>
      <c r="EN335" s="70">
        <v>0.1</v>
      </c>
      <c r="EO335" s="70">
        <v>0.1</v>
      </c>
      <c r="EP335" s="70">
        <v>0.1</v>
      </c>
      <c r="EQ335" s="70">
        <v>0.1</v>
      </c>
      <c r="ER335" s="70">
        <v>0.1</v>
      </c>
      <c r="ES335" s="70">
        <v>0.1</v>
      </c>
      <c r="ET335" s="70">
        <v>0.1</v>
      </c>
      <c r="EU335" s="70">
        <v>0.1</v>
      </c>
      <c r="EV335" s="70">
        <v>0.1</v>
      </c>
      <c r="EW335" s="70">
        <v>0.1</v>
      </c>
      <c r="EX335" s="70">
        <v>0.1</v>
      </c>
      <c r="EY335" s="70">
        <v>0.1</v>
      </c>
      <c r="EZ335" s="70">
        <v>0.1</v>
      </c>
      <c r="FA335" s="70">
        <v>0.10279648574902334</v>
      </c>
      <c r="FB335" s="70">
        <v>0.11414768562089175</v>
      </c>
      <c r="FC335" s="70">
        <v>0.12543065445872345</v>
      </c>
    </row>
    <row r="336" spans="1:159">
      <c r="A336" s="27">
        <v>3</v>
      </c>
      <c r="B336" s="27" t="s">
        <v>140</v>
      </c>
      <c r="C336" s="27" t="s">
        <v>644</v>
      </c>
      <c r="D336" s="27" t="s">
        <v>643</v>
      </c>
      <c r="E336" s="27" t="s">
        <v>139</v>
      </c>
      <c r="F336" s="28">
        <v>0.1</v>
      </c>
      <c r="G336" s="28">
        <v>0.1</v>
      </c>
      <c r="H336" s="28">
        <v>0.1</v>
      </c>
      <c r="I336" s="28">
        <v>0.1</v>
      </c>
      <c r="J336" s="28">
        <v>0.1</v>
      </c>
      <c r="K336" s="28">
        <v>0.1</v>
      </c>
      <c r="L336" s="28">
        <v>0.1</v>
      </c>
      <c r="M336" s="28">
        <v>0.1</v>
      </c>
      <c r="N336" s="28">
        <v>0.1</v>
      </c>
      <c r="O336" s="28">
        <v>0.10000165509076282</v>
      </c>
      <c r="P336" s="28">
        <v>0.10000379070105322</v>
      </c>
      <c r="Q336" s="28">
        <v>0.10000618337388417</v>
      </c>
      <c r="R336" s="28">
        <v>0.10000886416503033</v>
      </c>
      <c r="S336" s="28">
        <v>0.10001186026565768</v>
      </c>
      <c r="T336" s="28">
        <v>0.10001519332682911</v>
      </c>
      <c r="U336" s="28">
        <v>0.1000188775869414</v>
      </c>
      <c r="V336" s="28">
        <v>0.10002291778856209</v>
      </c>
      <c r="W336" s="28">
        <v>0.1000273068757669</v>
      </c>
      <c r="X336" s="28">
        <v>0.10003202346901367</v>
      </c>
      <c r="Y336" s="28">
        <v>0.10003702912196293</v>
      </c>
      <c r="Z336" s="28">
        <v>0.10004226537360701</v>
      </c>
      <c r="AA336" s="28">
        <v>0.10004765061973707</v>
      </c>
      <c r="AB336" s="28">
        <v>0.10005307684028573</v>
      </c>
      <c r="AC336" s="28">
        <v>0.10005840623354832</v>
      </c>
      <c r="AD336" s="28">
        <v>0.10006346782479493</v>
      </c>
      <c r="AE336" s="28">
        <v>0.10006805413539971</v>
      </c>
      <c r="AF336" s="28">
        <v>0.10007191801934634</v>
      </c>
      <c r="AG336" s="28">
        <v>0.10007476979678384</v>
      </c>
      <c r="AH336" s="28">
        <v>0.10007627483909916</v>
      </c>
      <c r="AI336" s="28">
        <v>0.10007605178655621</v>
      </c>
      <c r="AJ336" s="28">
        <v>0.10007367160764456</v>
      </c>
      <c r="AK336" s="28">
        <v>0.10006865773848708</v>
      </c>
      <c r="AL336" s="28">
        <v>0.10006048757045194</v>
      </c>
      <c r="AM336" s="28">
        <v>0.10004859558382069</v>
      </c>
      <c r="AN336" s="28">
        <v>0.10003237845414342</v>
      </c>
      <c r="AO336" s="28">
        <v>0.10001120248473028</v>
      </c>
      <c r="AP336" s="28">
        <v>0.1</v>
      </c>
      <c r="AQ336" s="28">
        <v>0.1</v>
      </c>
      <c r="AR336" s="28">
        <v>0.1</v>
      </c>
      <c r="AS336" s="28">
        <v>0.1</v>
      </c>
      <c r="AT336" s="28">
        <v>0.1</v>
      </c>
      <c r="AU336" s="28">
        <v>0.1</v>
      </c>
      <c r="AV336" s="28">
        <v>0.1</v>
      </c>
      <c r="AW336" s="28">
        <v>0.1</v>
      </c>
      <c r="AX336" s="28">
        <v>0.1</v>
      </c>
      <c r="AY336" s="28">
        <v>0.1</v>
      </c>
      <c r="AZ336" s="28">
        <v>0.1</v>
      </c>
      <c r="BA336" s="28">
        <v>0.1</v>
      </c>
      <c r="BB336" s="28">
        <v>0.1</v>
      </c>
      <c r="BC336" s="28">
        <v>0.1</v>
      </c>
      <c r="BD336" s="28">
        <v>0.1</v>
      </c>
      <c r="BE336" s="28">
        <v>0.1</v>
      </c>
      <c r="BF336" s="28">
        <v>0.1</v>
      </c>
      <c r="BG336" s="28">
        <v>0.1</v>
      </c>
      <c r="BH336" s="28">
        <v>0.1</v>
      </c>
      <c r="BI336" s="28">
        <v>0.1</v>
      </c>
      <c r="BJ336" s="28">
        <v>0.1</v>
      </c>
      <c r="BK336" s="28">
        <v>0.1</v>
      </c>
      <c r="BL336" s="28">
        <v>0.1</v>
      </c>
      <c r="BM336" s="28">
        <v>0.1</v>
      </c>
      <c r="BN336" s="28">
        <v>0.1</v>
      </c>
      <c r="BO336" s="28">
        <v>0.1</v>
      </c>
      <c r="BP336" s="28">
        <v>0.1</v>
      </c>
      <c r="BQ336" s="28">
        <v>0.1</v>
      </c>
      <c r="BR336" s="28">
        <v>0.1002761346514531</v>
      </c>
      <c r="BS336" s="28">
        <v>0.10102611703011903</v>
      </c>
      <c r="BT336" s="28">
        <v>0.10193555603428736</v>
      </c>
      <c r="BU336" s="28">
        <v>0.10301902613430275</v>
      </c>
      <c r="BV336" s="28">
        <v>0.10428989207798849</v>
      </c>
      <c r="BW336" s="28">
        <v>0.10575963172183384</v>
      </c>
      <c r="BX336" s="28">
        <v>0.10743704173977936</v>
      </c>
      <c r="BY336" s="28">
        <v>0.10932731903593945</v>
      </c>
      <c r="BZ336" s="28">
        <v>0.1114310123633412</v>
      </c>
      <c r="CA336" s="28">
        <v>0.11374284090061418</v>
      </c>
      <c r="CB336" s="28">
        <v>0.11625037944366085</v>
      </c>
      <c r="CC336" s="28">
        <v>0.11893261351282088</v>
      </c>
      <c r="CD336" s="28">
        <v>0.12175837214128155</v>
      </c>
      <c r="CE336" s="28">
        <v>0.12468465147878469</v>
      </c>
      <c r="CF336" s="28">
        <v>0.12765484869248381</v>
      </c>
      <c r="CG336" s="28">
        <v>0.13059693304235817</v>
      </c>
      <c r="CH336" s="28">
        <v>0.1334215895079543</v>
      </c>
      <c r="CI336" s="28">
        <v>0.13602037998566713</v>
      </c>
      <c r="CJ336" s="28">
        <v>0.13826397787844918</v>
      </c>
      <c r="CK336" s="28">
        <v>0.140000543851762</v>
      </c>
      <c r="CL336" s="28">
        <v>0.14118974111614294</v>
      </c>
      <c r="CM336" s="28">
        <v>0.1419242365797222</v>
      </c>
      <c r="CN336" s="28">
        <v>0.14227095356243222</v>
      </c>
      <c r="CO336" s="28">
        <v>0.14227061273634323</v>
      </c>
      <c r="CP336" s="28">
        <v>0.14193751542754887</v>
      </c>
      <c r="CQ336" s="28">
        <v>0.14125954382918254</v>
      </c>
      <c r="CR336" s="28">
        <v>0.1404045082309856</v>
      </c>
      <c r="CS336" s="28">
        <v>0.13951443170780597</v>
      </c>
      <c r="CT336" s="28">
        <v>0.13870608451684727</v>
      </c>
      <c r="CU336" s="28">
        <v>0.13807154039549571</v>
      </c>
      <c r="CV336" s="28">
        <v>0.13767868177831458</v>
      </c>
      <c r="CW336" s="28">
        <v>0.13757159638711988</v>
      </c>
      <c r="CX336" s="28">
        <v>0.13777082276761621</v>
      </c>
      <c r="CY336" s="28">
        <v>0.1382734172177662</v>
      </c>
      <c r="CZ336" s="28">
        <v>0.13905282927130269</v>
      </c>
      <c r="DA336" s="28">
        <v>0.14005858757619752</v>
      </c>
      <c r="DB336" s="28">
        <v>0.14121581276212786</v>
      </c>
      <c r="DC336" s="28">
        <v>0.1424245888415358</v>
      </c>
      <c r="DD336" s="28">
        <v>0.14355923994388711</v>
      </c>
      <c r="DE336" s="28">
        <v>0.14446757483062153</v>
      </c>
      <c r="DF336" s="28">
        <v>0.144970177738214</v>
      </c>
      <c r="DG336" s="28">
        <v>0.14485984066887017</v>
      </c>
      <c r="DH336" s="28">
        <v>0.14390124926370951</v>
      </c>
      <c r="DI336" s="28">
        <v>0.14205119966968319</v>
      </c>
      <c r="DJ336" s="28">
        <v>0.13923904975295276</v>
      </c>
      <c r="DK336" s="28">
        <v>0.13537965922988612</v>
      </c>
      <c r="DL336" s="28">
        <v>0.1306367786607556</v>
      </c>
      <c r="DM336" s="28">
        <v>0.12515204631881488</v>
      </c>
      <c r="DN336" s="28">
        <v>0.11904795249065461</v>
      </c>
      <c r="DO336" s="28">
        <v>0.11243126743391625</v>
      </c>
      <c r="DP336" s="28">
        <v>0.10539685643593454</v>
      </c>
      <c r="DQ336" s="28">
        <v>0.1</v>
      </c>
      <c r="DR336" s="28">
        <v>0.1</v>
      </c>
      <c r="DS336" s="28">
        <v>0.1</v>
      </c>
      <c r="DT336" s="28">
        <v>0.1</v>
      </c>
      <c r="DU336" s="28">
        <v>0.1</v>
      </c>
      <c r="DV336" s="28">
        <v>0.1</v>
      </c>
      <c r="DW336" s="28">
        <v>0.1</v>
      </c>
      <c r="DX336" s="28">
        <v>0.1</v>
      </c>
      <c r="DY336" s="28">
        <v>0.1</v>
      </c>
      <c r="DZ336" s="28">
        <v>0.1</v>
      </c>
      <c r="EA336" s="28">
        <v>0.1</v>
      </c>
      <c r="EB336" s="28">
        <v>0.1</v>
      </c>
      <c r="EC336" s="28">
        <v>0.1</v>
      </c>
      <c r="ED336" s="28">
        <v>0.1</v>
      </c>
      <c r="EE336" s="28">
        <v>0.1</v>
      </c>
      <c r="EF336" s="28">
        <v>0.1</v>
      </c>
      <c r="EG336" s="28">
        <v>0.1</v>
      </c>
      <c r="EH336" s="28">
        <v>0.1</v>
      </c>
      <c r="EI336" s="28">
        <v>0.1</v>
      </c>
      <c r="EJ336" s="28">
        <v>0.1</v>
      </c>
      <c r="EK336" s="28">
        <v>0.1</v>
      </c>
      <c r="EL336" s="28">
        <v>0.1</v>
      </c>
      <c r="EM336" s="28">
        <v>0.1</v>
      </c>
      <c r="EN336" s="28">
        <v>0.1</v>
      </c>
      <c r="EO336" s="28">
        <v>0.1</v>
      </c>
      <c r="EP336" s="28">
        <v>0.1</v>
      </c>
      <c r="EQ336" s="28">
        <v>0.1</v>
      </c>
      <c r="ER336" s="28">
        <v>0.1</v>
      </c>
      <c r="ES336" s="28">
        <v>0.1</v>
      </c>
      <c r="ET336" s="28">
        <v>0.1</v>
      </c>
      <c r="EU336" s="28">
        <v>0.1</v>
      </c>
      <c r="EV336" s="28">
        <v>0.1</v>
      </c>
      <c r="EW336" s="28">
        <v>0.1</v>
      </c>
      <c r="EX336" s="28">
        <v>0.1</v>
      </c>
      <c r="EY336" s="28">
        <v>0.1</v>
      </c>
      <c r="EZ336" s="28">
        <v>0.1</v>
      </c>
      <c r="FA336" s="28">
        <v>0.10279648574902334</v>
      </c>
      <c r="FB336" s="28">
        <v>0.11414768562089175</v>
      </c>
      <c r="FC336" s="28">
        <v>0.12543065445872345</v>
      </c>
    </row>
    <row r="337" spans="1:159" s="25" customFormat="1" ht="15.45">
      <c r="A337" s="46">
        <v>2</v>
      </c>
      <c r="B337" s="46" t="s">
        <v>139</v>
      </c>
      <c r="C337" s="46" t="s">
        <v>119</v>
      </c>
      <c r="D337" s="46" t="s">
        <v>645</v>
      </c>
      <c r="E337" s="46" t="s">
        <v>139</v>
      </c>
      <c r="F337" s="70">
        <v>69.699174326407018</v>
      </c>
      <c r="G337" s="70">
        <v>70.770587676228061</v>
      </c>
      <c r="H337" s="70">
        <v>71.840529314293349</v>
      </c>
      <c r="I337" s="70">
        <v>72.908300487505784</v>
      </c>
      <c r="J337" s="70">
        <v>73.974064705215511</v>
      </c>
      <c r="K337" s="70">
        <v>75.03920149589301</v>
      </c>
      <c r="L337" s="70">
        <v>76.104633843098156</v>
      </c>
      <c r="M337" s="70">
        <v>77.170321168168314</v>
      </c>
      <c r="N337" s="70">
        <v>78.235398025557743</v>
      </c>
      <c r="O337" s="70">
        <v>79.299210024178038</v>
      </c>
      <c r="P337" s="70">
        <v>80.360127543640857</v>
      </c>
      <c r="Q337" s="70">
        <v>81.418751074061475</v>
      </c>
      <c r="R337" s="70">
        <v>82.476788199409157</v>
      </c>
      <c r="S337" s="70">
        <v>83.538341480300616</v>
      </c>
      <c r="T337" s="70">
        <v>84.607629245769147</v>
      </c>
      <c r="U337" s="70">
        <v>85.690401548860294</v>
      </c>
      <c r="V337" s="70">
        <v>86.790682984216105</v>
      </c>
      <c r="W337" s="70">
        <v>87.913082788848001</v>
      </c>
      <c r="X337" s="70">
        <v>89.063722826248508</v>
      </c>
      <c r="Y337" s="70">
        <v>90.24910365372331</v>
      </c>
      <c r="Z337" s="70">
        <v>91.475591623780488</v>
      </c>
      <c r="AA337" s="70">
        <v>92.750352639188321</v>
      </c>
      <c r="AB337" s="70">
        <v>94.08068452960012</v>
      </c>
      <c r="AC337" s="70">
        <v>95.474741880013582</v>
      </c>
      <c r="AD337" s="70">
        <v>96.942706727632824</v>
      </c>
      <c r="AE337" s="70">
        <v>98.494953977499435</v>
      </c>
      <c r="AF337" s="70">
        <v>100.14069170647755</v>
      </c>
      <c r="AG337" s="70">
        <v>101.88779471282028</v>
      </c>
      <c r="AH337" s="70">
        <v>103.73970344357053</v>
      </c>
      <c r="AI337" s="70">
        <v>105.69491417285685</v>
      </c>
      <c r="AJ337" s="70">
        <v>107.74507282903738</v>
      </c>
      <c r="AK337" s="70">
        <v>109.87542759183722</v>
      </c>
      <c r="AL337" s="70">
        <v>112.06743459063209</v>
      </c>
      <c r="AM337" s="70">
        <v>114.30088133213398</v>
      </c>
      <c r="AN337" s="70">
        <v>116.5558257344681</v>
      </c>
      <c r="AO337" s="70">
        <v>118.81522973265824</v>
      </c>
      <c r="AP337" s="70">
        <v>121.07070484733791</v>
      </c>
      <c r="AQ337" s="70">
        <v>123.3207169655265</v>
      </c>
      <c r="AR337" s="70">
        <v>125.56953879430429</v>
      </c>
      <c r="AS337" s="70">
        <v>127.8249746954419</v>
      </c>
      <c r="AT337" s="70">
        <v>130.09474854036969</v>
      </c>
      <c r="AU337" s="70">
        <v>132.38340542621472</v>
      </c>
      <c r="AV337" s="70">
        <v>134.69048991530369</v>
      </c>
      <c r="AW337" s="70">
        <v>137.01438682997204</v>
      </c>
      <c r="AX337" s="70">
        <v>139.35018720827057</v>
      </c>
      <c r="AY337" s="70">
        <v>141.6901167677064</v>
      </c>
      <c r="AZ337" s="70">
        <v>144.02334720410639</v>
      </c>
      <c r="BA337" s="70">
        <v>146.33496375319268</v>
      </c>
      <c r="BB337" s="70">
        <v>148.61053397664736</v>
      </c>
      <c r="BC337" s="70">
        <v>150.83731240017539</v>
      </c>
      <c r="BD337" s="70">
        <v>153.00258320414613</v>
      </c>
      <c r="BE337" s="70">
        <v>155.09660065372003</v>
      </c>
      <c r="BF337" s="70">
        <v>157.10992731148011</v>
      </c>
      <c r="BG337" s="70">
        <v>159.03479960016313</v>
      </c>
      <c r="BH337" s="70">
        <v>160.86541988015978</v>
      </c>
      <c r="BI337" s="70">
        <v>162.59377903021047</v>
      </c>
      <c r="BJ337" s="70">
        <v>164.20936135701822</v>
      </c>
      <c r="BK337" s="70">
        <v>165.70251675452954</v>
      </c>
      <c r="BL337" s="70">
        <v>167.07301926013463</v>
      </c>
      <c r="BM337" s="70">
        <v>168.32906370040845</v>
      </c>
      <c r="BN337" s="70">
        <v>169.48712489441328</v>
      </c>
      <c r="BO337" s="70">
        <v>170.56501082832995</v>
      </c>
      <c r="BP337" s="70">
        <v>171.58356215029039</v>
      </c>
      <c r="BQ337" s="70">
        <v>172.55702355062789</v>
      </c>
      <c r="BR337" s="70">
        <v>173.49416299721287</v>
      </c>
      <c r="BS337" s="70">
        <v>174.39856419852794</v>
      </c>
      <c r="BT337" s="70">
        <v>175.27508468791751</v>
      </c>
      <c r="BU337" s="70">
        <v>176.12638375264575</v>
      </c>
      <c r="BV337" s="70">
        <v>176.95570226257794</v>
      </c>
      <c r="BW337" s="70">
        <v>177.76560888330286</v>
      </c>
      <c r="BX337" s="70">
        <v>178.55788872371096</v>
      </c>
      <c r="BY337" s="70">
        <v>179.3383439263219</v>
      </c>
      <c r="BZ337" s="70">
        <v>180.10961015312176</v>
      </c>
      <c r="CA337" s="70">
        <v>180.86960265801773</v>
      </c>
      <c r="CB337" s="70">
        <v>181.61065626301843</v>
      </c>
      <c r="CC337" s="70">
        <v>182.32485707256683</v>
      </c>
      <c r="CD337" s="70">
        <v>183.00750702921641</v>
      </c>
      <c r="CE337" s="70">
        <v>183.65502105741277</v>
      </c>
      <c r="CF337" s="70">
        <v>184.26248500961557</v>
      </c>
      <c r="CG337" s="70">
        <v>184.82588364328586</v>
      </c>
      <c r="CH337" s="70">
        <v>185.34321458387265</v>
      </c>
      <c r="CI337" s="70">
        <v>185.80732623697281</v>
      </c>
      <c r="CJ337" s="70">
        <v>186.21805083195173</v>
      </c>
      <c r="CK337" s="70">
        <v>186.56932848481992</v>
      </c>
      <c r="CL337" s="70">
        <v>186.85497792513024</v>
      </c>
      <c r="CM337" s="70">
        <v>187.07269861096404</v>
      </c>
      <c r="CN337" s="70">
        <v>187.23765758324589</v>
      </c>
      <c r="CO337" s="70">
        <v>187.364299584234</v>
      </c>
      <c r="CP337" s="70">
        <v>187.46736644003445</v>
      </c>
      <c r="CQ337" s="70">
        <v>187.55809966973209</v>
      </c>
      <c r="CR337" s="70">
        <v>187.6509187277907</v>
      </c>
      <c r="CS337" s="70">
        <v>187.76001928466869</v>
      </c>
      <c r="CT337" s="70">
        <v>187.89599324921335</v>
      </c>
      <c r="CU337" s="70">
        <v>188.0624024269253</v>
      </c>
      <c r="CV337" s="70">
        <v>188.25191000888066</v>
      </c>
      <c r="CW337" s="70">
        <v>188.46103348010399</v>
      </c>
      <c r="CX337" s="70">
        <v>188.69359825558922</v>
      </c>
      <c r="CY337" s="70">
        <v>188.94669534773652</v>
      </c>
      <c r="CZ337" s="70">
        <v>189.21254618809601</v>
      </c>
      <c r="DA337" s="70">
        <v>189.48739518467229</v>
      </c>
      <c r="DB337" s="70">
        <v>189.7678181964273</v>
      </c>
      <c r="DC337" s="70">
        <v>190.05204689615778</v>
      </c>
      <c r="DD337" s="70">
        <v>190.34481981630893</v>
      </c>
      <c r="DE337" s="70">
        <v>190.65689086066263</v>
      </c>
      <c r="DF337" s="70">
        <v>191.00896607274038</v>
      </c>
      <c r="DG337" s="70">
        <v>191.4213808793196</v>
      </c>
      <c r="DH337" s="70">
        <v>191.90827304933521</v>
      </c>
      <c r="DI337" s="70">
        <v>192.48092126701584</v>
      </c>
      <c r="DJ337" s="70">
        <v>193.14994205936566</v>
      </c>
      <c r="DK337" s="70">
        <v>193.92177911704687</v>
      </c>
      <c r="DL337" s="70">
        <v>194.79427912327336</v>
      </c>
      <c r="DM337" s="70">
        <v>195.76134955557549</v>
      </c>
      <c r="DN337" s="70">
        <v>196.81012222100992</v>
      </c>
      <c r="DO337" s="70">
        <v>197.9184279444612</v>
      </c>
      <c r="DP337" s="70">
        <v>199.05632175123853</v>
      </c>
      <c r="DQ337" s="70">
        <v>200.18171106300468</v>
      </c>
      <c r="DR337" s="70">
        <v>201.25745059991408</v>
      </c>
      <c r="DS337" s="70">
        <v>202.25458049185039</v>
      </c>
      <c r="DT337" s="70">
        <v>203.15022137821219</v>
      </c>
      <c r="DU337" s="70">
        <v>203.92551688509681</v>
      </c>
      <c r="DV337" s="70">
        <v>204.56905249895647</v>
      </c>
      <c r="DW337" s="70">
        <v>205.06689381344023</v>
      </c>
      <c r="DX337" s="70">
        <v>205.41861815598523</v>
      </c>
      <c r="DY337" s="70">
        <v>205.63559866339509</v>
      </c>
      <c r="DZ337" s="70">
        <v>205.74031803110364</v>
      </c>
      <c r="EA337" s="70">
        <v>205.74229075858622</v>
      </c>
      <c r="EB337" s="70">
        <v>205.64816618685933</v>
      </c>
      <c r="EC337" s="70">
        <v>205.45850952242796</v>
      </c>
      <c r="ED337" s="70">
        <v>205.17578871746056</v>
      </c>
      <c r="EE337" s="70">
        <v>204.79625646276784</v>
      </c>
      <c r="EF337" s="70">
        <v>204.30416267310912</v>
      </c>
      <c r="EG337" s="70">
        <v>203.68149316931689</v>
      </c>
      <c r="EH337" s="70">
        <v>202.91967992523723</v>
      </c>
      <c r="EI337" s="70">
        <v>202.03429179411651</v>
      </c>
      <c r="EJ337" s="70">
        <v>201.0662467286208</v>
      </c>
      <c r="EK337" s="70">
        <v>200.06707466658222</v>
      </c>
      <c r="EL337" s="70">
        <v>199.09830625691362</v>
      </c>
      <c r="EM337" s="70">
        <v>198.20615128335504</v>
      </c>
      <c r="EN337" s="70">
        <v>197.41994038896169</v>
      </c>
      <c r="EO337" s="70">
        <v>196.77018312288683</v>
      </c>
      <c r="EP337" s="70">
        <v>196.26762073515002</v>
      </c>
      <c r="EQ337" s="70">
        <v>195.9140834187566</v>
      </c>
      <c r="ER337" s="70">
        <v>195.70691421859948</v>
      </c>
      <c r="ES337" s="70">
        <v>195.64731293023473</v>
      </c>
      <c r="ET337" s="70">
        <v>195.72721155681688</v>
      </c>
      <c r="EU337" s="70">
        <v>195.93864953330666</v>
      </c>
      <c r="EV337" s="70">
        <v>196.27592352254453</v>
      </c>
      <c r="EW337" s="70">
        <v>196.74407248410014</v>
      </c>
      <c r="EX337" s="70">
        <v>197.34079392177935</v>
      </c>
      <c r="EY337" s="70">
        <v>198.04979606819785</v>
      </c>
      <c r="EZ337" s="70">
        <v>198.84557812656377</v>
      </c>
      <c r="FA337" s="70">
        <v>199.70810608369877</v>
      </c>
      <c r="FB337" s="70">
        <v>200.61280457663173</v>
      </c>
      <c r="FC337" s="70">
        <v>201.5433343199704</v>
      </c>
    </row>
    <row r="338" spans="1:159">
      <c r="A338" s="27">
        <v>3</v>
      </c>
      <c r="B338" s="27" t="s">
        <v>140</v>
      </c>
      <c r="C338" s="27" t="s">
        <v>646</v>
      </c>
      <c r="D338" s="27" t="s">
        <v>647</v>
      </c>
      <c r="E338" s="27" t="s">
        <v>139</v>
      </c>
      <c r="F338" s="28">
        <v>0.10000061348304369</v>
      </c>
      <c r="G338" s="28">
        <v>0.100000572359791</v>
      </c>
      <c r="H338" s="28">
        <v>0.10000053085311138</v>
      </c>
      <c r="I338" s="28">
        <v>0.10000048822185312</v>
      </c>
      <c r="J338" s="28">
        <v>0.1000004433930812</v>
      </c>
      <c r="K338" s="28">
        <v>0.10000039498872203</v>
      </c>
      <c r="L338" s="28">
        <v>0.1000003413535813</v>
      </c>
      <c r="M338" s="28">
        <v>0.10000028058559675</v>
      </c>
      <c r="N338" s="28">
        <v>0.10000021056936013</v>
      </c>
      <c r="O338" s="28">
        <v>0.10000012901409723</v>
      </c>
      <c r="P338" s="28">
        <v>0.10000003349742796</v>
      </c>
      <c r="Q338" s="28">
        <v>0.1</v>
      </c>
      <c r="R338" s="28">
        <v>0.1</v>
      </c>
      <c r="S338" s="28">
        <v>0.1</v>
      </c>
      <c r="T338" s="28">
        <v>0.1</v>
      </c>
      <c r="U338" s="28">
        <v>0.1</v>
      </c>
      <c r="V338" s="28">
        <v>0.1</v>
      </c>
      <c r="W338" s="28">
        <v>0.1</v>
      </c>
      <c r="X338" s="28">
        <v>0.1</v>
      </c>
      <c r="Y338" s="28">
        <v>0.1</v>
      </c>
      <c r="Z338" s="28">
        <v>0.1</v>
      </c>
      <c r="AA338" s="28">
        <v>0.1</v>
      </c>
      <c r="AB338" s="28">
        <v>0.1</v>
      </c>
      <c r="AC338" s="28">
        <v>0.1</v>
      </c>
      <c r="AD338" s="28">
        <v>0.1</v>
      </c>
      <c r="AE338" s="28">
        <v>0.1</v>
      </c>
      <c r="AF338" s="28">
        <v>0.1</v>
      </c>
      <c r="AG338" s="28">
        <v>0.1</v>
      </c>
      <c r="AH338" s="28">
        <v>0.1</v>
      </c>
      <c r="AI338" s="28">
        <v>0.1</v>
      </c>
      <c r="AJ338" s="28">
        <v>0.1</v>
      </c>
      <c r="AK338" s="28">
        <v>0.1</v>
      </c>
      <c r="AL338" s="28">
        <v>0.1</v>
      </c>
      <c r="AM338" s="28">
        <v>0.1</v>
      </c>
      <c r="AN338" s="28">
        <v>0.1</v>
      </c>
      <c r="AO338" s="28">
        <v>0.1</v>
      </c>
      <c r="AP338" s="28">
        <v>0.1</v>
      </c>
      <c r="AQ338" s="28">
        <v>0.1</v>
      </c>
      <c r="AR338" s="28">
        <v>0.1</v>
      </c>
      <c r="AS338" s="28">
        <v>0.1000016799059312</v>
      </c>
      <c r="AT338" s="28">
        <v>0.10000437552868999</v>
      </c>
      <c r="AU338" s="28">
        <v>0.10000762481430793</v>
      </c>
      <c r="AV338" s="28">
        <v>0.10001147586141265</v>
      </c>
      <c r="AW338" s="28">
        <v>0.10001597200312286</v>
      </c>
      <c r="AX338" s="28">
        <v>0.10002114940014377</v>
      </c>
      <c r="AY338" s="28">
        <v>0.10002703423067875</v>
      </c>
      <c r="AZ338" s="28">
        <v>0.10003363945455604</v>
      </c>
      <c r="BA338" s="28">
        <v>0.10004096113520972</v>
      </c>
      <c r="BB338" s="28">
        <v>0.10004897431141474</v>
      </c>
      <c r="BC338" s="28">
        <v>0.1000576284212366</v>
      </c>
      <c r="BD338" s="28">
        <v>0.1000668422937961</v>
      </c>
      <c r="BE338" s="28">
        <v>0.1000764987404508</v>
      </c>
      <c r="BF338" s="28">
        <v>0.10008643879612465</v>
      </c>
      <c r="BG338" s="28">
        <v>0.10009645568402879</v>
      </c>
      <c r="BH338" s="28">
        <v>0.1001062886031268</v>
      </c>
      <c r="BI338" s="28">
        <v>0.10011561646757974</v>
      </c>
      <c r="BJ338" s="28">
        <v>0.10012405176117173</v>
      </c>
      <c r="BK338" s="28">
        <v>0.10013113470739461</v>
      </c>
      <c r="BL338" s="28">
        <v>0.10013632799738953</v>
      </c>
      <c r="BM338" s="28">
        <v>0.10013901236310552</v>
      </c>
      <c r="BN338" s="28">
        <v>0.10013848333149319</v>
      </c>
      <c r="BO338" s="28">
        <v>0.10013394954677626</v>
      </c>
      <c r="BP338" s="28">
        <v>0.10012453310109626</v>
      </c>
      <c r="BQ338" s="28">
        <v>0.10010927236812794</v>
      </c>
      <c r="BR338" s="28">
        <v>0.10008712788835793</v>
      </c>
      <c r="BS338" s="28">
        <v>0.10005699190704274</v>
      </c>
      <c r="BT338" s="28">
        <v>0.10001770221450866</v>
      </c>
      <c r="BU338" s="28">
        <v>0.1</v>
      </c>
      <c r="BV338" s="28">
        <v>0.1</v>
      </c>
      <c r="BW338" s="28">
        <v>0.1</v>
      </c>
      <c r="BX338" s="28">
        <v>0.1</v>
      </c>
      <c r="BY338" s="28">
        <v>0.1</v>
      </c>
      <c r="BZ338" s="28">
        <v>0.1</v>
      </c>
      <c r="CA338" s="28">
        <v>0.1</v>
      </c>
      <c r="CB338" s="28">
        <v>0.1</v>
      </c>
      <c r="CC338" s="28">
        <v>0.1</v>
      </c>
      <c r="CD338" s="28">
        <v>0.1</v>
      </c>
      <c r="CE338" s="28">
        <v>0.1</v>
      </c>
      <c r="CF338" s="28">
        <v>0.1</v>
      </c>
      <c r="CG338" s="28">
        <v>0.1</v>
      </c>
      <c r="CH338" s="28">
        <v>0.1</v>
      </c>
      <c r="CI338" s="28">
        <v>0.1</v>
      </c>
      <c r="CJ338" s="28">
        <v>0.1</v>
      </c>
      <c r="CK338" s="28">
        <v>0.1</v>
      </c>
      <c r="CL338" s="28">
        <v>0.1</v>
      </c>
      <c r="CM338" s="28">
        <v>0.1</v>
      </c>
      <c r="CN338" s="28">
        <v>0.1</v>
      </c>
      <c r="CO338" s="28">
        <v>0.1</v>
      </c>
      <c r="CP338" s="28">
        <v>0.1</v>
      </c>
      <c r="CQ338" s="28">
        <v>0.1</v>
      </c>
      <c r="CR338" s="28">
        <v>0.1</v>
      </c>
      <c r="CS338" s="28">
        <v>0.1</v>
      </c>
      <c r="CT338" s="28">
        <v>0.1</v>
      </c>
      <c r="CU338" s="28">
        <v>0.1</v>
      </c>
      <c r="CV338" s="28">
        <v>0.1</v>
      </c>
      <c r="CW338" s="28">
        <v>0.10058070413953797</v>
      </c>
      <c r="CX338" s="28">
        <v>0.10197005197391297</v>
      </c>
      <c r="CY338" s="28">
        <v>0.10365286129374482</v>
      </c>
      <c r="CZ338" s="28">
        <v>0.10565570038166827</v>
      </c>
      <c r="DA338" s="28">
        <v>0.10800285448200941</v>
      </c>
      <c r="DB338" s="28">
        <v>0.11071507402635579</v>
      </c>
      <c r="DC338" s="28">
        <v>0.11380810766224374</v>
      </c>
      <c r="DD338" s="28">
        <v>0.11729100711594311</v>
      </c>
      <c r="DE338" s="28">
        <v>0.12116419404643484</v>
      </c>
      <c r="DF338" s="28">
        <v>0.12541728323325241</v>
      </c>
      <c r="DG338" s="28">
        <v>0.13002666183465023</v>
      </c>
      <c r="DH338" s="28">
        <v>0.134952831206862</v>
      </c>
      <c r="DI338" s="28">
        <v>0.1401375260424747</v>
      </c>
      <c r="DJ338" s="28">
        <v>0.1455006355145711</v>
      </c>
      <c r="DK338" s="28">
        <v>0.15093696284245736</v>
      </c>
      <c r="DL338" s="28">
        <v>0.15651812058574308</v>
      </c>
      <c r="DM338" s="28">
        <v>0.16228388570226118</v>
      </c>
      <c r="DN338" s="28">
        <v>0.16867296474947877</v>
      </c>
      <c r="DO338" s="28">
        <v>0.17608513685629876</v>
      </c>
      <c r="DP338" s="28">
        <v>0.18487726054865583</v>
      </c>
      <c r="DQ338" s="28">
        <v>0.1953586411419494</v>
      </c>
      <c r="DR338" s="28">
        <v>0.20778553566373589</v>
      </c>
      <c r="DS338" s="28">
        <v>0.22235460199085819</v>
      </c>
      <c r="DT338" s="28">
        <v>0.23919513204036927</v>
      </c>
      <c r="DU338" s="28">
        <v>0.25835994610307772</v>
      </c>
      <c r="DV338" s="28">
        <v>0.27981486751226703</v>
      </c>
      <c r="DW338" s="28">
        <v>0.30342674463490621</v>
      </c>
      <c r="DX338" s="28">
        <v>0.32888875226451902</v>
      </c>
      <c r="DY338" s="28">
        <v>0.35570926027298266</v>
      </c>
      <c r="DZ338" s="28">
        <v>0.38319953763075876</v>
      </c>
      <c r="EA338" s="28">
        <v>0.41095371840188843</v>
      </c>
      <c r="EB338" s="28">
        <v>0.43861636399564352</v>
      </c>
      <c r="EC338" s="28">
        <v>0.46558483512229476</v>
      </c>
      <c r="ED338" s="28">
        <v>0.49159196496461544</v>
      </c>
      <c r="EE338" s="28">
        <v>0.51632113491467768</v>
      </c>
      <c r="EF338" s="28">
        <v>0.53915813074270047</v>
      </c>
      <c r="EG338" s="28">
        <v>0.55951600145958136</v>
      </c>
      <c r="EH338" s="28">
        <v>0.57682988263825352</v>
      </c>
      <c r="EI338" s="28">
        <v>0.59019487091323786</v>
      </c>
      <c r="EJ338" s="28">
        <v>0.59871953835490666</v>
      </c>
      <c r="EK338" s="28">
        <v>0.60203772547681123</v>
      </c>
      <c r="EL338" s="28">
        <v>0.6010547848685307</v>
      </c>
      <c r="EM338" s="28">
        <v>0.59635118861622183</v>
      </c>
      <c r="EN338" s="28">
        <v>0.58954610519674833</v>
      </c>
      <c r="EO338" s="28">
        <v>0.58226977953158854</v>
      </c>
      <c r="EP338" s="28">
        <v>0.57579366992022318</v>
      </c>
      <c r="EQ338" s="28">
        <v>0.57103499125617552</v>
      </c>
      <c r="ER338" s="28">
        <v>0.56874209536426856</v>
      </c>
      <c r="ES338" s="28">
        <v>0.56940426884354078</v>
      </c>
      <c r="ET338" s="28">
        <v>0.57316422577092718</v>
      </c>
      <c r="EU338" s="28">
        <v>0.57998369271783612</v>
      </c>
      <c r="EV338" s="28">
        <v>0.58970418024581883</v>
      </c>
      <c r="EW338" s="28">
        <v>0.60187007691472816</v>
      </c>
      <c r="EX338" s="28">
        <v>0.61566607597176304</v>
      </c>
      <c r="EY338" s="28">
        <v>0.63086399773480073</v>
      </c>
      <c r="EZ338" s="28">
        <v>0.64708957467423656</v>
      </c>
      <c r="FA338" s="28">
        <v>0.66384883061188105</v>
      </c>
      <c r="FB338" s="28">
        <v>0.68055904657912358</v>
      </c>
      <c r="FC338" s="28">
        <v>0.69721045303197127</v>
      </c>
    </row>
    <row r="339" spans="1:159">
      <c r="A339" s="27">
        <v>3</v>
      </c>
      <c r="B339" s="27" t="s">
        <v>139</v>
      </c>
      <c r="C339" s="27" t="s">
        <v>120</v>
      </c>
      <c r="D339" s="27" t="s">
        <v>648</v>
      </c>
      <c r="E339" s="27" t="s">
        <v>139</v>
      </c>
      <c r="F339" s="28">
        <v>33.812458387648114</v>
      </c>
      <c r="G339" s="28">
        <v>34.439723317764546</v>
      </c>
      <c r="H339" s="28">
        <v>35.066509084332658</v>
      </c>
      <c r="I339" s="28">
        <v>35.693449411099309</v>
      </c>
      <c r="J339" s="28">
        <v>36.321957921189863</v>
      </c>
      <c r="K339" s="28">
        <v>36.95384484008526</v>
      </c>
      <c r="L339" s="28">
        <v>37.590615828534098</v>
      </c>
      <c r="M339" s="28">
        <v>38.232991627772407</v>
      </c>
      <c r="N339" s="28">
        <v>38.880676822362169</v>
      </c>
      <c r="O339" s="28">
        <v>39.533323804291705</v>
      </c>
      <c r="P339" s="28">
        <v>40.190328482961618</v>
      </c>
      <c r="Q339" s="28">
        <v>40.851647678232318</v>
      </c>
      <c r="R339" s="28">
        <v>41.517069826968594</v>
      </c>
      <c r="S339" s="28">
        <v>42.187542185630122</v>
      </c>
      <c r="T339" s="28">
        <v>42.864284314282344</v>
      </c>
      <c r="U339" s="28">
        <v>43.549729059418446</v>
      </c>
      <c r="V339" s="28">
        <v>44.245923344497697</v>
      </c>
      <c r="W339" s="28">
        <v>44.955081202135979</v>
      </c>
      <c r="X339" s="28">
        <v>45.68055049003781</v>
      </c>
      <c r="Y339" s="28">
        <v>46.426713372425155</v>
      </c>
      <c r="Z339" s="28">
        <v>47.1983810355012</v>
      </c>
      <c r="AA339" s="28">
        <v>48.001732040361368</v>
      </c>
      <c r="AB339" s="28">
        <v>48.843243525241377</v>
      </c>
      <c r="AC339" s="28">
        <v>49.72929464646424</v>
      </c>
      <c r="AD339" s="28">
        <v>50.666194368512187</v>
      </c>
      <c r="AE339" s="28">
        <v>51.659358037607149</v>
      </c>
      <c r="AF339" s="28">
        <v>52.713106308653849</v>
      </c>
      <c r="AG339" s="28">
        <v>53.831196511971001</v>
      </c>
      <c r="AH339" s="28">
        <v>55.015599207340664</v>
      </c>
      <c r="AI339" s="28">
        <v>56.26581469238117</v>
      </c>
      <c r="AJ339" s="28">
        <v>57.577679125180708</v>
      </c>
      <c r="AK339" s="28">
        <v>58.944082701482245</v>
      </c>
      <c r="AL339" s="28">
        <v>60.3552923388755</v>
      </c>
      <c r="AM339" s="28">
        <v>61.799925470349251</v>
      </c>
      <c r="AN339" s="28">
        <v>63.26677597119204</v>
      </c>
      <c r="AO339" s="28">
        <v>64.746663804148369</v>
      </c>
      <c r="AP339" s="28">
        <v>66.236021977287081</v>
      </c>
      <c r="AQ339" s="28">
        <v>67.734370823955601</v>
      </c>
      <c r="AR339" s="28">
        <v>69.244467177001496</v>
      </c>
      <c r="AS339" s="28">
        <v>70.771711814082366</v>
      </c>
      <c r="AT339" s="28">
        <v>72.322308450820174</v>
      </c>
      <c r="AU339" s="28">
        <v>73.900544887471867</v>
      </c>
      <c r="AV339" s="28">
        <v>75.507742170331312</v>
      </c>
      <c r="AW339" s="28">
        <v>77.1448713340003</v>
      </c>
      <c r="AX339" s="28">
        <v>78.809697838430296</v>
      </c>
      <c r="AY339" s="28">
        <v>80.49744642565787</v>
      </c>
      <c r="AZ339" s="28">
        <v>82.201188661482561</v>
      </c>
      <c r="BA339" s="28">
        <v>83.911035779756546</v>
      </c>
      <c r="BB339" s="28">
        <v>85.615974790387426</v>
      </c>
      <c r="BC339" s="28">
        <v>87.305658009482926</v>
      </c>
      <c r="BD339" s="28">
        <v>88.970243791585759</v>
      </c>
      <c r="BE339" s="28">
        <v>90.601553855886664</v>
      </c>
      <c r="BF339" s="28">
        <v>92.191831458956571</v>
      </c>
      <c r="BG339" s="28">
        <v>93.731658251744008</v>
      </c>
      <c r="BH339" s="28">
        <v>95.209707411207475</v>
      </c>
      <c r="BI339" s="28">
        <v>96.613621134604415</v>
      </c>
      <c r="BJ339" s="28">
        <v>97.930690901566507</v>
      </c>
      <c r="BK339" s="28">
        <v>99.149997906166249</v>
      </c>
      <c r="BL339" s="28">
        <v>100.26799390855909</v>
      </c>
      <c r="BM339" s="28">
        <v>101.28828248269041</v>
      </c>
      <c r="BN339" s="28">
        <v>102.2192704304814</v>
      </c>
      <c r="BO339" s="28">
        <v>103.06918003213913</v>
      </c>
      <c r="BP339" s="28">
        <v>103.847180489067</v>
      </c>
      <c r="BQ339" s="28">
        <v>104.55733483970614</v>
      </c>
      <c r="BR339" s="28">
        <v>105.20051085580457</v>
      </c>
      <c r="BS339" s="28">
        <v>105.77492373099165</v>
      </c>
      <c r="BT339" s="28">
        <v>106.27959078590861</v>
      </c>
      <c r="BU339" s="28">
        <v>106.71405656242104</v>
      </c>
      <c r="BV339" s="28">
        <v>107.07840469742206</v>
      </c>
      <c r="BW339" s="28">
        <v>107.37275319301581</v>
      </c>
      <c r="BX339" s="28">
        <v>107.59659726806321</v>
      </c>
      <c r="BY339" s="28">
        <v>107.75427202854203</v>
      </c>
      <c r="BZ339" s="28">
        <v>107.84911291523755</v>
      </c>
      <c r="CA339" s="28">
        <v>107.88345217633595</v>
      </c>
      <c r="CB339" s="28">
        <v>107.85564866559541</v>
      </c>
      <c r="CC339" s="28">
        <v>107.76282652898793</v>
      </c>
      <c r="CD339" s="28">
        <v>107.60287856666322</v>
      </c>
      <c r="CE339" s="28">
        <v>107.37270984615293</v>
      </c>
      <c r="CF339" s="28">
        <v>107.06900986053479</v>
      </c>
      <c r="CG339" s="28">
        <v>106.68872801177025</v>
      </c>
      <c r="CH339" s="28">
        <v>106.22985206021413</v>
      </c>
      <c r="CI339" s="28">
        <v>105.68945432975764</v>
      </c>
      <c r="CJ339" s="28">
        <v>105.06951745074592</v>
      </c>
      <c r="CK339" s="28">
        <v>104.37036079038889</v>
      </c>
      <c r="CL339" s="28">
        <v>103.59320380873348</v>
      </c>
      <c r="CM339" s="28">
        <v>102.74292414238896</v>
      </c>
      <c r="CN339" s="28">
        <v>101.8338829257663</v>
      </c>
      <c r="CO339" s="28">
        <v>100.88234299853104</v>
      </c>
      <c r="CP339" s="28">
        <v>99.90458032073883</v>
      </c>
      <c r="CQ339" s="28">
        <v>98.915494614183686</v>
      </c>
      <c r="CR339" s="28">
        <v>97.934829712922891</v>
      </c>
      <c r="CS339" s="28">
        <v>96.985409932436767</v>
      </c>
      <c r="CT339" s="28">
        <v>96.089099834578832</v>
      </c>
      <c r="CU339" s="28">
        <v>95.259284813963561</v>
      </c>
      <c r="CV339" s="28">
        <v>94.497619111809726</v>
      </c>
      <c r="CW339" s="28">
        <v>93.803328298479585</v>
      </c>
      <c r="CX339" s="28">
        <v>93.175320347277946</v>
      </c>
      <c r="CY339" s="28">
        <v>92.608701343623096</v>
      </c>
      <c r="CZ339" s="28">
        <v>92.095297821494327</v>
      </c>
      <c r="DA339" s="28">
        <v>91.628522529110157</v>
      </c>
      <c r="DB339" s="28">
        <v>91.201165662813168</v>
      </c>
      <c r="DC339" s="28">
        <v>90.804227477240218</v>
      </c>
      <c r="DD339" s="28">
        <v>90.436466556231053</v>
      </c>
      <c r="DE339" s="28">
        <v>90.102952364743402</v>
      </c>
      <c r="DF339" s="28">
        <v>89.815344664224867</v>
      </c>
      <c r="DG339" s="28">
        <v>89.583792345445119</v>
      </c>
      <c r="DH339" s="28">
        <v>89.414572165560813</v>
      </c>
      <c r="DI339" s="28">
        <v>89.310318727876947</v>
      </c>
      <c r="DJ339" s="28">
        <v>89.276564857995041</v>
      </c>
      <c r="DK339" s="28">
        <v>89.315596074005413</v>
      </c>
      <c r="DL339" s="28">
        <v>89.427415665530347</v>
      </c>
      <c r="DM339" s="28">
        <v>89.613698894289257</v>
      </c>
      <c r="DN339" s="28">
        <v>89.873598067729262</v>
      </c>
      <c r="DO339" s="28">
        <v>90.198422135901112</v>
      </c>
      <c r="DP339" s="28">
        <v>90.575198784970453</v>
      </c>
      <c r="DQ339" s="28">
        <v>90.989015016086654</v>
      </c>
      <c r="DR339" s="28">
        <v>91.424760063443529</v>
      </c>
      <c r="DS339" s="28">
        <v>91.872631567899816</v>
      </c>
      <c r="DT339" s="28">
        <v>92.322796720602852</v>
      </c>
      <c r="DU339" s="28">
        <v>92.767101173888847</v>
      </c>
      <c r="DV339" s="28">
        <v>93.199166085091818</v>
      </c>
      <c r="DW339" s="28">
        <v>93.610836842855917</v>
      </c>
      <c r="DX339" s="28">
        <v>93.996877563542711</v>
      </c>
      <c r="DY339" s="28">
        <v>94.351908613018267</v>
      </c>
      <c r="DZ339" s="28">
        <v>94.677259859100687</v>
      </c>
      <c r="EA339" s="28">
        <v>94.975515069756057</v>
      </c>
      <c r="EB339" s="28">
        <v>95.251809783427262</v>
      </c>
      <c r="EC339" s="28">
        <v>95.503640973738584</v>
      </c>
      <c r="ED339" s="28">
        <v>95.72529507579037</v>
      </c>
      <c r="EE339" s="28">
        <v>95.908235015636876</v>
      </c>
      <c r="EF339" s="28">
        <v>96.038122097426239</v>
      </c>
      <c r="EG339" s="28">
        <v>96.099283435646797</v>
      </c>
      <c r="EH339" s="28">
        <v>96.083062821781567</v>
      </c>
      <c r="EI339" s="28">
        <v>95.99346668176625</v>
      </c>
      <c r="EJ339" s="28">
        <v>95.845686452185305</v>
      </c>
      <c r="EK339" s="28">
        <v>95.655905796290767</v>
      </c>
      <c r="EL339" s="28">
        <v>95.442615379312983</v>
      </c>
      <c r="EM339" s="28">
        <v>95.218974078590847</v>
      </c>
      <c r="EN339" s="28">
        <v>94.984674302522222</v>
      </c>
      <c r="EO339" s="28">
        <v>94.737865333999579</v>
      </c>
      <c r="EP339" s="28">
        <v>94.46846122265363</v>
      </c>
      <c r="EQ339" s="28">
        <v>94.162254226112466</v>
      </c>
      <c r="ER339" s="28">
        <v>93.809224306072579</v>
      </c>
      <c r="ES339" s="28">
        <v>93.400706735470251</v>
      </c>
      <c r="ET339" s="28">
        <v>92.922631044668762</v>
      </c>
      <c r="EU339" s="28">
        <v>92.358834902302988</v>
      </c>
      <c r="EV339" s="28">
        <v>91.700557258191139</v>
      </c>
      <c r="EW339" s="28">
        <v>90.954758162475002</v>
      </c>
      <c r="EX339" s="28">
        <v>90.13400680654911</v>
      </c>
      <c r="EY339" s="28">
        <v>89.244841524500259</v>
      </c>
      <c r="EZ339" s="28">
        <v>88.291422270594751</v>
      </c>
      <c r="FA339" s="28">
        <v>87.282578101508562</v>
      </c>
      <c r="FB339" s="28">
        <v>86.226246887638297</v>
      </c>
      <c r="FC339" s="28">
        <v>85.136756522279569</v>
      </c>
    </row>
    <row r="340" spans="1:159">
      <c r="A340" s="27">
        <v>3</v>
      </c>
      <c r="B340" s="27" t="s">
        <v>139</v>
      </c>
      <c r="C340" s="27" t="s">
        <v>649</v>
      </c>
      <c r="D340" s="27" t="s">
        <v>650</v>
      </c>
      <c r="E340" s="27" t="s">
        <v>139</v>
      </c>
      <c r="F340" s="28">
        <v>22.256072291547628</v>
      </c>
      <c r="G340" s="28">
        <v>22.46038328864546</v>
      </c>
      <c r="H340" s="28">
        <v>22.664123306111982</v>
      </c>
      <c r="I340" s="28">
        <v>22.865957604754232</v>
      </c>
      <c r="J340" s="28">
        <v>23.064282289219165</v>
      </c>
      <c r="K340" s="28">
        <v>23.258123107325787</v>
      </c>
      <c r="L340" s="28">
        <v>23.446532646762059</v>
      </c>
      <c r="M340" s="28">
        <v>23.62855495194264</v>
      </c>
      <c r="N340" s="28">
        <v>23.803630341477934</v>
      </c>
      <c r="O340" s="28">
        <v>23.971324359933394</v>
      </c>
      <c r="P340" s="28">
        <v>24.13078382046525</v>
      </c>
      <c r="Q340" s="28">
        <v>24.28243612485478</v>
      </c>
      <c r="R340" s="28">
        <v>24.427920209239218</v>
      </c>
      <c r="S340" s="28">
        <v>24.569594532365272</v>
      </c>
      <c r="T340" s="28">
        <v>24.709698373421421</v>
      </c>
      <c r="U340" s="28">
        <v>24.850247151488425</v>
      </c>
      <c r="V340" s="28">
        <v>24.992044432126157</v>
      </c>
      <c r="W340" s="28">
        <v>25.136198581756055</v>
      </c>
      <c r="X340" s="28">
        <v>25.283989414079613</v>
      </c>
      <c r="Y340" s="28">
        <v>25.435709236284733</v>
      </c>
      <c r="Z340" s="28">
        <v>25.590946744681766</v>
      </c>
      <c r="AA340" s="28">
        <v>25.748316576777135</v>
      </c>
      <c r="AB340" s="28">
        <v>25.906181557605581</v>
      </c>
      <c r="AC340" s="28">
        <v>26.063804549210126</v>
      </c>
      <c r="AD340" s="28">
        <v>26.222479509197768</v>
      </c>
      <c r="AE340" s="28">
        <v>26.384848055219756</v>
      </c>
      <c r="AF340" s="28">
        <v>26.554112361623975</v>
      </c>
      <c r="AG340" s="28">
        <v>26.732949983455036</v>
      </c>
      <c r="AH340" s="28">
        <v>26.922203964175289</v>
      </c>
      <c r="AI340" s="28">
        <v>27.121304474532415</v>
      </c>
      <c r="AJ340" s="28">
        <v>27.328259321223999</v>
      </c>
      <c r="AK340" s="28">
        <v>27.538971693788522</v>
      </c>
      <c r="AL340" s="28">
        <v>27.749381185301225</v>
      </c>
      <c r="AM340" s="28">
        <v>27.956144501072455</v>
      </c>
      <c r="AN340" s="28">
        <v>28.155230019564396</v>
      </c>
      <c r="AO340" s="28">
        <v>28.342928518194803</v>
      </c>
      <c r="AP340" s="28">
        <v>28.516506978681715</v>
      </c>
      <c r="AQ340" s="28">
        <v>28.675591750025539</v>
      </c>
      <c r="AR340" s="28">
        <v>28.821750326568381</v>
      </c>
      <c r="AS340" s="28">
        <v>28.956589616346076</v>
      </c>
      <c r="AT340" s="28">
        <v>29.080606778796611</v>
      </c>
      <c r="AU340" s="28">
        <v>29.193069623322749</v>
      </c>
      <c r="AV340" s="28">
        <v>29.29212443995301</v>
      </c>
      <c r="AW340" s="28">
        <v>29.375701912820098</v>
      </c>
      <c r="AX340" s="28">
        <v>29.442317062619221</v>
      </c>
      <c r="AY340" s="28">
        <v>29.490157887706346</v>
      </c>
      <c r="AZ340" s="28">
        <v>29.51681544794091</v>
      </c>
      <c r="BA340" s="28">
        <v>29.519895618802536</v>
      </c>
      <c r="BB340" s="28">
        <v>29.499369996409627</v>
      </c>
      <c r="BC340" s="28">
        <v>29.455599535068846</v>
      </c>
      <c r="BD340" s="28">
        <v>29.388323592552425</v>
      </c>
      <c r="BE340" s="28">
        <v>29.299066380747142</v>
      </c>
      <c r="BF340" s="28">
        <v>29.189065857588197</v>
      </c>
      <c r="BG340" s="28">
        <v>29.0630415060978</v>
      </c>
      <c r="BH340" s="28">
        <v>28.930204541903517</v>
      </c>
      <c r="BI340" s="28">
        <v>28.799418092566608</v>
      </c>
      <c r="BJ340" s="28">
        <v>28.67699030102839</v>
      </c>
      <c r="BK340" s="28">
        <v>28.567445223722316</v>
      </c>
      <c r="BL340" s="28">
        <v>28.474695322658441</v>
      </c>
      <c r="BM340" s="28">
        <v>28.400420883131996</v>
      </c>
      <c r="BN340" s="28">
        <v>28.347071875342788</v>
      </c>
      <c r="BO340" s="28">
        <v>28.317851983226177</v>
      </c>
      <c r="BP340" s="28">
        <v>28.317348052069818</v>
      </c>
      <c r="BQ340" s="28">
        <v>28.351386438253201</v>
      </c>
      <c r="BR340" s="28">
        <v>28.424756162504529</v>
      </c>
      <c r="BS340" s="28">
        <v>28.540816888015595</v>
      </c>
      <c r="BT340" s="28">
        <v>28.702490038874682</v>
      </c>
      <c r="BU340" s="28">
        <v>28.909357586496299</v>
      </c>
      <c r="BV340" s="28">
        <v>29.160074692570674</v>
      </c>
      <c r="BW340" s="28">
        <v>29.45201758026521</v>
      </c>
      <c r="BX340" s="28">
        <v>29.782466336497691</v>
      </c>
      <c r="BY340" s="28">
        <v>30.146540492841975</v>
      </c>
      <c r="BZ340" s="28">
        <v>30.537565401180363</v>
      </c>
      <c r="CA340" s="28">
        <v>30.946186069587124</v>
      </c>
      <c r="CB340" s="28">
        <v>31.363426133408783</v>
      </c>
      <c r="CC340" s="28">
        <v>31.783353673316231</v>
      </c>
      <c r="CD340" s="28">
        <v>32.201776718421982</v>
      </c>
      <c r="CE340" s="28">
        <v>32.616802706955227</v>
      </c>
      <c r="CF340" s="28">
        <v>33.026366271856531</v>
      </c>
      <c r="CG340" s="28">
        <v>33.430018185087114</v>
      </c>
      <c r="CH340" s="28">
        <v>33.829890870469512</v>
      </c>
      <c r="CI340" s="28">
        <v>34.226218665916875</v>
      </c>
      <c r="CJ340" s="28">
        <v>34.616878819198398</v>
      </c>
      <c r="CK340" s="28">
        <v>34.996328751968647</v>
      </c>
      <c r="CL340" s="28">
        <v>35.358467973388947</v>
      </c>
      <c r="CM340" s="28">
        <v>35.700273472338118</v>
      </c>
      <c r="CN340" s="28">
        <v>36.023451155703569</v>
      </c>
      <c r="CO340" s="28">
        <v>36.331080422672137</v>
      </c>
      <c r="CP340" s="28">
        <v>36.629209427570878</v>
      </c>
      <c r="CQ340" s="28">
        <v>36.922248298206398</v>
      </c>
      <c r="CR340" s="28">
        <v>37.211732669791161</v>
      </c>
      <c r="CS340" s="28">
        <v>37.498695303282354</v>
      </c>
      <c r="CT340" s="28">
        <v>37.784931291968547</v>
      </c>
      <c r="CU340" s="28">
        <v>38.069622422048759</v>
      </c>
      <c r="CV340" s="28">
        <v>38.349628478776552</v>
      </c>
      <c r="CW340" s="28">
        <v>38.623034442549297</v>
      </c>
      <c r="CX340" s="28">
        <v>38.891060547433881</v>
      </c>
      <c r="CY340" s="28">
        <v>39.15469803747061</v>
      </c>
      <c r="CZ340" s="28">
        <v>39.41398206734781</v>
      </c>
      <c r="DA340" s="28">
        <v>39.669851259624124</v>
      </c>
      <c r="DB340" s="28">
        <v>39.920913054134864</v>
      </c>
      <c r="DC340" s="28">
        <v>40.167559247903057</v>
      </c>
      <c r="DD340" s="28">
        <v>40.409330779271194</v>
      </c>
      <c r="DE340" s="28">
        <v>40.645661254825782</v>
      </c>
      <c r="DF340" s="28">
        <v>40.878885698278765</v>
      </c>
      <c r="DG340" s="28">
        <v>41.11163362092033</v>
      </c>
      <c r="DH340" s="28">
        <v>41.345336422479598</v>
      </c>
      <c r="DI340" s="28">
        <v>41.578929417865609</v>
      </c>
      <c r="DJ340" s="28">
        <v>41.80958966541079</v>
      </c>
      <c r="DK340" s="28">
        <v>42.036786407305186</v>
      </c>
      <c r="DL340" s="28">
        <v>42.261406505536861</v>
      </c>
      <c r="DM340" s="28">
        <v>42.484042655481851</v>
      </c>
      <c r="DN340" s="28">
        <v>42.703658532942114</v>
      </c>
      <c r="DO340" s="28">
        <v>42.91720522230996</v>
      </c>
      <c r="DP340" s="28">
        <v>43.120627175782353</v>
      </c>
      <c r="DQ340" s="28">
        <v>43.309461059429871</v>
      </c>
      <c r="DR340" s="28">
        <v>43.48328488847136</v>
      </c>
      <c r="DS340" s="28">
        <v>43.644967528007314</v>
      </c>
      <c r="DT340" s="28">
        <v>43.795556426295995</v>
      </c>
      <c r="DU340" s="28">
        <v>43.93397574145316</v>
      </c>
      <c r="DV340" s="28">
        <v>44.060822225257937</v>
      </c>
      <c r="DW340" s="28">
        <v>44.17318767980106</v>
      </c>
      <c r="DX340" s="28">
        <v>44.271676681613215</v>
      </c>
      <c r="DY340" s="28">
        <v>44.360985869925258</v>
      </c>
      <c r="DZ340" s="28">
        <v>44.444892038177194</v>
      </c>
      <c r="EA340" s="28">
        <v>44.524511462252839</v>
      </c>
      <c r="EB340" s="28">
        <v>44.603782779833068</v>
      </c>
      <c r="EC340" s="28">
        <v>44.68797507842234</v>
      </c>
      <c r="ED340" s="28">
        <v>44.785061428009016</v>
      </c>
      <c r="EE340" s="28">
        <v>44.901316540638696</v>
      </c>
      <c r="EF340" s="28">
        <v>45.036025821395462</v>
      </c>
      <c r="EG340" s="28">
        <v>45.184538170469175</v>
      </c>
      <c r="EH340" s="28">
        <v>45.337455705653532</v>
      </c>
      <c r="EI340" s="28">
        <v>45.489518429741864</v>
      </c>
      <c r="EJ340" s="28">
        <v>45.640982897560228</v>
      </c>
      <c r="EK340" s="73">
        <v>28.859783794381006</v>
      </c>
      <c r="EL340" s="73">
        <v>29.078901498137931</v>
      </c>
      <c r="EM340" s="73">
        <v>29.30155730716087</v>
      </c>
      <c r="EN340" s="73">
        <v>29.537957845133995</v>
      </c>
      <c r="EO340" s="73">
        <v>29.804848784605753</v>
      </c>
      <c r="EP340" s="73">
        <v>30.117819151284102</v>
      </c>
      <c r="EQ340" s="73">
        <v>30.489586614849109</v>
      </c>
      <c r="ER340" s="73">
        <v>30.926816615553861</v>
      </c>
      <c r="ES340" s="73">
        <v>31.43088356953589</v>
      </c>
      <c r="ET340" s="73">
        <v>31.997922770588961</v>
      </c>
      <c r="EU340" s="73">
        <v>32.622946557232112</v>
      </c>
      <c r="EV340" s="73">
        <v>33.302501648944258</v>
      </c>
      <c r="EW340" s="73">
        <v>34.034245325818546</v>
      </c>
      <c r="EX340" s="73">
        <v>34.815545170546784</v>
      </c>
      <c r="EY340" s="73">
        <v>35.64129213161717</v>
      </c>
      <c r="EZ340" s="73">
        <v>36.502509738977558</v>
      </c>
      <c r="FA340" s="73">
        <v>37.389293212712282</v>
      </c>
      <c r="FB340" s="73">
        <v>38.291897103157744</v>
      </c>
      <c r="FC340" s="73">
        <v>39.20077242722995</v>
      </c>
    </row>
    <row r="341" spans="1:159">
      <c r="A341" s="27">
        <v>3</v>
      </c>
      <c r="B341" s="27" t="s">
        <v>139</v>
      </c>
      <c r="C341" s="27" t="s">
        <v>651</v>
      </c>
      <c r="D341" s="27" t="s">
        <v>652</v>
      </c>
      <c r="E341" s="27" t="s">
        <v>139</v>
      </c>
      <c r="F341" s="28">
        <v>13.721181023609295</v>
      </c>
      <c r="G341" s="28">
        <v>13.958671456270784</v>
      </c>
      <c r="H341" s="28">
        <v>14.195944057624535</v>
      </c>
      <c r="I341" s="28">
        <v>14.433149708296407</v>
      </c>
      <c r="J341" s="28">
        <v>14.670737028682474</v>
      </c>
      <c r="K341" s="28">
        <v>14.909291752623634</v>
      </c>
      <c r="L341" s="28">
        <v>15.149110373543781</v>
      </c>
      <c r="M341" s="28">
        <v>15.390267999052664</v>
      </c>
      <c r="N341" s="28">
        <v>15.632583736726572</v>
      </c>
      <c r="O341" s="28">
        <v>15.875963781836131</v>
      </c>
      <c r="P341" s="28">
        <v>16.120229686810962</v>
      </c>
      <c r="Q341" s="28">
        <v>16.365540739298279</v>
      </c>
      <c r="R341" s="28">
        <v>16.612069410409802</v>
      </c>
      <c r="S341" s="28">
        <v>16.860454259782689</v>
      </c>
      <c r="T341" s="28">
        <v>17.11151537392902</v>
      </c>
      <c r="U341" s="28">
        <v>17.366565606117266</v>
      </c>
      <c r="V341" s="28">
        <v>17.626741459757202</v>
      </c>
      <c r="W341" s="28">
        <v>17.893244582942263</v>
      </c>
      <c r="X341" s="28">
        <v>18.167704701189777</v>
      </c>
      <c r="Y341" s="28">
        <v>18.452038782840219</v>
      </c>
      <c r="Z341" s="28">
        <v>18.748261354220844</v>
      </c>
      <c r="AA341" s="28">
        <v>19.058752327244608</v>
      </c>
      <c r="AB341" s="28">
        <v>19.38593802759684</v>
      </c>
      <c r="AC341" s="28">
        <v>19.732262951020839</v>
      </c>
      <c r="AD341" s="28">
        <v>20.100203967630158</v>
      </c>
      <c r="AE341" s="28">
        <v>20.491945135925207</v>
      </c>
      <c r="AF341" s="28">
        <v>20.909298555038024</v>
      </c>
      <c r="AG341" s="28">
        <v>21.353805241096936</v>
      </c>
      <c r="AH341" s="28">
        <v>21.826170750189629</v>
      </c>
      <c r="AI341" s="28">
        <v>22.326020752228096</v>
      </c>
      <c r="AJ341" s="28">
        <v>22.851437308896806</v>
      </c>
      <c r="AK341" s="28">
        <v>23.399143921660077</v>
      </c>
      <c r="AL341" s="28">
        <v>23.964651226920413</v>
      </c>
      <c r="AM341" s="28">
        <v>24.54272937907929</v>
      </c>
      <c r="AN341" s="28">
        <v>25.12852271451591</v>
      </c>
      <c r="AO341" s="28">
        <v>25.717732401335059</v>
      </c>
      <c r="AP341" s="28">
        <v>26.308123254269944</v>
      </c>
      <c r="AQ341" s="28">
        <v>26.898872702509191</v>
      </c>
      <c r="AR341" s="28">
        <v>27.490016296614201</v>
      </c>
      <c r="AS341" s="28">
        <v>28.082445309388575</v>
      </c>
      <c r="AT341" s="28">
        <v>28.677285649550509</v>
      </c>
      <c r="AU341" s="28">
        <v>29.27563860938735</v>
      </c>
      <c r="AV341" s="28">
        <v>29.87770231201171</v>
      </c>
      <c r="AW341" s="28">
        <v>30.483089603324089</v>
      </c>
      <c r="AX341" s="28">
        <v>31.090748858648745</v>
      </c>
      <c r="AY341" s="28">
        <v>31.699637575507829</v>
      </c>
      <c r="AZ341" s="28">
        <v>32.307804921233036</v>
      </c>
      <c r="BA341" s="28">
        <v>32.912160916177626</v>
      </c>
      <c r="BB341" s="28">
        <v>33.508854871319066</v>
      </c>
      <c r="BC341" s="28">
        <v>34.094663316918471</v>
      </c>
      <c r="BD341" s="28">
        <v>34.666583598477608</v>
      </c>
      <c r="BE341" s="28">
        <v>35.222161680874613</v>
      </c>
      <c r="BF341" s="28">
        <v>35.759102438119818</v>
      </c>
      <c r="BG341" s="28">
        <v>36.274948321623043</v>
      </c>
      <c r="BH341" s="28">
        <v>36.765974721026922</v>
      </c>
      <c r="BI341" s="28">
        <v>37.227602831791827</v>
      </c>
      <c r="BJ341" s="28">
        <v>37.655627687839988</v>
      </c>
      <c r="BK341" s="28">
        <v>38.046674993011266</v>
      </c>
      <c r="BL341" s="28">
        <v>38.399950654148526</v>
      </c>
      <c r="BM341" s="28">
        <v>38.718123229348969</v>
      </c>
      <c r="BN341" s="28">
        <v>39.006524843425964</v>
      </c>
      <c r="BO341" s="28">
        <v>39.271202994480802</v>
      </c>
      <c r="BP341" s="28">
        <v>39.518887200180323</v>
      </c>
      <c r="BQ341" s="28">
        <v>39.754467743160653</v>
      </c>
      <c r="BR341" s="28">
        <v>39.981528377445301</v>
      </c>
      <c r="BS341" s="28">
        <v>40.202484179905795</v>
      </c>
      <c r="BT341" s="28">
        <v>40.420554519690299</v>
      </c>
      <c r="BU341" s="28">
        <v>40.63949796344076</v>
      </c>
      <c r="BV341" s="28">
        <v>40.86396265593681</v>
      </c>
      <c r="BW341" s="28">
        <v>41.099083780768453</v>
      </c>
      <c r="BX341" s="28">
        <v>41.349832312683731</v>
      </c>
      <c r="BY341" s="28">
        <v>41.622418024742686</v>
      </c>
      <c r="BZ341" s="28">
        <v>41.922571174859975</v>
      </c>
      <c r="CA341" s="28">
        <v>42.254869595140988</v>
      </c>
      <c r="CB341" s="28">
        <v>42.621837705340432</v>
      </c>
      <c r="CC341" s="28">
        <v>43.024943646072444</v>
      </c>
      <c r="CD341" s="28">
        <v>43.466218883291582</v>
      </c>
      <c r="CE341" s="28">
        <v>43.947342271611106</v>
      </c>
      <c r="CF341" s="28">
        <v>44.468927096194264</v>
      </c>
      <c r="CG341" s="28">
        <v>45.030433353197104</v>
      </c>
      <c r="CH341" s="28">
        <v>45.629525260121753</v>
      </c>
      <c r="CI341" s="28">
        <v>46.261329277049612</v>
      </c>
      <c r="CJ341" s="28">
        <v>46.925138863910348</v>
      </c>
      <c r="CK341" s="28">
        <v>47.620066396833515</v>
      </c>
      <c r="CL341" s="28">
        <v>48.344514757458704</v>
      </c>
      <c r="CM341" s="28">
        <v>49.093771007515009</v>
      </c>
      <c r="CN341" s="28">
        <v>49.866274394996829</v>
      </c>
      <c r="CO341" s="28">
        <v>50.6573896616094</v>
      </c>
      <c r="CP341" s="28">
        <v>51.459493038067336</v>
      </c>
      <c r="CQ341" s="28">
        <v>52.264158141909263</v>
      </c>
      <c r="CR341" s="28">
        <v>53.063855710595796</v>
      </c>
      <c r="CS341" s="28">
        <v>53.849056080168914</v>
      </c>
      <c r="CT341" s="28">
        <v>54.606473559251526</v>
      </c>
      <c r="CU341" s="28">
        <v>55.326526613678872</v>
      </c>
      <c r="CV341" s="28">
        <v>56.002601643851776</v>
      </c>
      <c r="CW341" s="28">
        <v>56.634069112301262</v>
      </c>
      <c r="CX341" s="28">
        <v>57.224416042899684</v>
      </c>
      <c r="CY341" s="28">
        <v>57.774051310855477</v>
      </c>
      <c r="CZ341" s="28">
        <v>58.282576991034531</v>
      </c>
      <c r="DA341" s="28">
        <v>58.752075272049957</v>
      </c>
      <c r="DB341" s="28">
        <v>59.187551458889281</v>
      </c>
      <c r="DC341" s="28">
        <v>59.595320346219957</v>
      </c>
      <c r="DD341" s="28">
        <v>59.981105723289069</v>
      </c>
      <c r="DE341" s="28">
        <v>60.351403630187065</v>
      </c>
      <c r="DF341" s="28">
        <v>60.71286923110236</v>
      </c>
      <c r="DG341" s="28">
        <v>61.072726502585688</v>
      </c>
      <c r="DH341" s="28">
        <v>61.437067110481898</v>
      </c>
      <c r="DI341" s="28">
        <v>61.816239290974778</v>
      </c>
      <c r="DJ341" s="28">
        <v>62.218608718147834</v>
      </c>
      <c r="DK341" s="28">
        <v>62.649182999540201</v>
      </c>
      <c r="DL341" s="28">
        <v>63.105225986168286</v>
      </c>
      <c r="DM341" s="28">
        <v>63.58000200509462</v>
      </c>
      <c r="DN341" s="28">
        <v>64.067585262971534</v>
      </c>
      <c r="DO341" s="28">
        <v>64.562657186835679</v>
      </c>
      <c r="DP341" s="28">
        <v>65.056663718809574</v>
      </c>
      <c r="DQ341" s="28">
        <v>65.531401758136482</v>
      </c>
      <c r="DR341" s="28">
        <v>65.969815464807581</v>
      </c>
      <c r="DS341" s="28">
        <v>66.354655047765235</v>
      </c>
      <c r="DT341" s="28">
        <v>66.676431939524832</v>
      </c>
      <c r="DU341" s="28">
        <v>66.930364342221907</v>
      </c>
      <c r="DV341" s="28">
        <v>67.115563925654826</v>
      </c>
      <c r="DW341" s="28">
        <v>67.234086982464319</v>
      </c>
      <c r="DX341" s="28">
        <v>67.295083466750626</v>
      </c>
      <c r="DY341" s="28">
        <v>67.315576481924964</v>
      </c>
      <c r="DZ341" s="28">
        <v>67.317187380164185</v>
      </c>
      <c r="EA341" s="28">
        <v>67.309225206525198</v>
      </c>
      <c r="EB341" s="28">
        <v>67.292429270358269</v>
      </c>
      <c r="EC341" s="28">
        <v>67.26708636550957</v>
      </c>
      <c r="ED341" s="28">
        <v>67.234190195743594</v>
      </c>
      <c r="EE341" s="28">
        <v>67.191549411165141</v>
      </c>
      <c r="EF341" s="28">
        <v>67.135783312592167</v>
      </c>
      <c r="EG341" s="28">
        <v>67.064164809704437</v>
      </c>
      <c r="EH341" s="28">
        <v>66.977503867184069</v>
      </c>
      <c r="EI341" s="28">
        <v>66.881020592819681</v>
      </c>
      <c r="EJ341" s="28">
        <v>66.784883736796033</v>
      </c>
      <c r="EK341" s="28">
        <v>66.703689894921155</v>
      </c>
      <c r="EL341" s="28">
        <v>66.653712407930129</v>
      </c>
      <c r="EM341" s="28">
        <v>66.64317585042366</v>
      </c>
      <c r="EN341" s="28">
        <v>66.673814970425113</v>
      </c>
      <c r="EO341" s="28">
        <v>66.747565230288856</v>
      </c>
      <c r="EP341" s="28">
        <v>66.859197238043393</v>
      </c>
      <c r="EQ341" s="28">
        <v>67.004978957385831</v>
      </c>
      <c r="ER341" s="28">
        <v>67.18053131665485</v>
      </c>
      <c r="ES341" s="28">
        <v>67.391830665846896</v>
      </c>
      <c r="ET341" s="28">
        <v>67.647747318743399</v>
      </c>
      <c r="EU341" s="28">
        <v>67.962438880247021</v>
      </c>
      <c r="EV341" s="28">
        <v>68.344887523509755</v>
      </c>
      <c r="EW341" s="28">
        <v>68.799792207914692</v>
      </c>
      <c r="EX341" s="28">
        <v>69.320098642847483</v>
      </c>
      <c r="EY341" s="28">
        <v>69.894154510138833</v>
      </c>
      <c r="EZ341" s="28">
        <v>70.508468571684091</v>
      </c>
      <c r="FA341" s="28">
        <v>71.153044441534774</v>
      </c>
      <c r="FB341" s="28">
        <v>71.815512306905958</v>
      </c>
      <c r="FC341" s="28">
        <v>72.486591082124235</v>
      </c>
    </row>
    <row r="342" spans="1:159" s="25" customFormat="1" ht="15.45">
      <c r="A342" s="46">
        <v>2</v>
      </c>
      <c r="B342" s="46" t="s">
        <v>139</v>
      </c>
      <c r="C342" s="46" t="s">
        <v>121</v>
      </c>
      <c r="D342" s="46" t="s">
        <v>653</v>
      </c>
      <c r="E342" s="46" t="s">
        <v>139</v>
      </c>
      <c r="F342" s="70">
        <v>66.284256971366787</v>
      </c>
      <c r="G342" s="70">
        <v>67.446296813356213</v>
      </c>
      <c r="H342" s="70">
        <v>68.600665892696256</v>
      </c>
      <c r="I342" s="70">
        <v>69.745865704404139</v>
      </c>
      <c r="J342" s="70">
        <v>70.884350717815295</v>
      </c>
      <c r="K342" s="70">
        <v>72.019048297854226</v>
      </c>
      <c r="L342" s="70">
        <v>73.148787803282531</v>
      </c>
      <c r="M342" s="70">
        <v>74.27118172504224</v>
      </c>
      <c r="N342" s="70">
        <v>75.382561536692094</v>
      </c>
      <c r="O342" s="70">
        <v>76.480491911153294</v>
      </c>
      <c r="P342" s="70">
        <v>77.56133552785596</v>
      </c>
      <c r="Q342" s="70">
        <v>78.624573189627313</v>
      </c>
      <c r="R342" s="70">
        <v>79.664583167999922</v>
      </c>
      <c r="S342" s="70">
        <v>80.674979545832358</v>
      </c>
      <c r="T342" s="70">
        <v>81.64672547412826</v>
      </c>
      <c r="U342" s="70">
        <v>82.580976560151697</v>
      </c>
      <c r="V342" s="70">
        <v>83.481334681081449</v>
      </c>
      <c r="W342" s="70">
        <v>84.352512845495909</v>
      </c>
      <c r="X342" s="70">
        <v>85.199345758136985</v>
      </c>
      <c r="Y342" s="70">
        <v>86.030606507957884</v>
      </c>
      <c r="Z342" s="70">
        <v>86.859917555741447</v>
      </c>
      <c r="AA342" s="70">
        <v>87.708714346850627</v>
      </c>
      <c r="AB342" s="70">
        <v>88.59626617223401</v>
      </c>
      <c r="AC342" s="70">
        <v>89.538976792023064</v>
      </c>
      <c r="AD342" s="70">
        <v>90.552003190768701</v>
      </c>
      <c r="AE342" s="70">
        <v>91.65274891624172</v>
      </c>
      <c r="AF342" s="70">
        <v>92.859829194638422</v>
      </c>
      <c r="AG342" s="70">
        <v>94.194109281214466</v>
      </c>
      <c r="AH342" s="70">
        <v>95.671887541663935</v>
      </c>
      <c r="AI342" s="70">
        <v>97.302785499202855</v>
      </c>
      <c r="AJ342" s="70">
        <v>99.077505909699809</v>
      </c>
      <c r="AK342" s="70">
        <v>100.97418362817533</v>
      </c>
      <c r="AL342" s="70">
        <v>102.9585191863507</v>
      </c>
      <c r="AM342" s="70">
        <v>104.98676283715182</v>
      </c>
      <c r="AN342" s="70">
        <v>107.00757340780601</v>
      </c>
      <c r="AO342" s="70">
        <v>108.98417928062268</v>
      </c>
      <c r="AP342" s="70">
        <v>110.91014271849178</v>
      </c>
      <c r="AQ342" s="70">
        <v>112.79249437905167</v>
      </c>
      <c r="AR342" s="70">
        <v>114.64449535966101</v>
      </c>
      <c r="AS342" s="70">
        <v>116.49613363720579</v>
      </c>
      <c r="AT342" s="70">
        <v>118.3842661652229</v>
      </c>
      <c r="AU342" s="70">
        <v>120.34201160553118</v>
      </c>
      <c r="AV342" s="70">
        <v>122.38984813623642</v>
      </c>
      <c r="AW342" s="70">
        <v>124.54435589765556</v>
      </c>
      <c r="AX342" s="70">
        <v>126.80467635261502</v>
      </c>
      <c r="AY342" s="70">
        <v>129.16091936102197</v>
      </c>
      <c r="AZ342" s="70">
        <v>131.58871739881624</v>
      </c>
      <c r="BA342" s="70">
        <v>134.05650453971015</v>
      </c>
      <c r="BB342" s="70">
        <v>136.53218624266876</v>
      </c>
      <c r="BC342" s="70">
        <v>138.98463912415809</v>
      </c>
      <c r="BD342" s="70">
        <v>141.38252716392762</v>
      </c>
      <c r="BE342" s="70">
        <v>143.72309158024615</v>
      </c>
      <c r="BF342" s="70">
        <v>146.0032223037478</v>
      </c>
      <c r="BG342" s="70">
        <v>148.207165284166</v>
      </c>
      <c r="BH342" s="70">
        <v>150.30550407039075</v>
      </c>
      <c r="BI342" s="70">
        <v>152.26428258312663</v>
      </c>
      <c r="BJ342" s="70">
        <v>154.05128180017726</v>
      </c>
      <c r="BK342" s="70">
        <v>155.64087337551348</v>
      </c>
      <c r="BL342" s="70">
        <v>157.02723206273532</v>
      </c>
      <c r="BM342" s="70">
        <v>158.23075832042917</v>
      </c>
      <c r="BN342" s="70">
        <v>159.28684100247443</v>
      </c>
      <c r="BO342" s="70">
        <v>160.22740889439947</v>
      </c>
      <c r="BP342" s="70">
        <v>161.0813638904078</v>
      </c>
      <c r="BQ342" s="70">
        <v>161.86907232915027</v>
      </c>
      <c r="BR342" s="70">
        <v>162.59156117797684</v>
      </c>
      <c r="BS342" s="70">
        <v>163.23670315426457</v>
      </c>
      <c r="BT342" s="70">
        <v>163.79106072823512</v>
      </c>
      <c r="BU342" s="70">
        <v>164.24270440457457</v>
      </c>
      <c r="BV342" s="70">
        <v>164.58943971789833</v>
      </c>
      <c r="BW342" s="70">
        <v>164.8307031120855</v>
      </c>
      <c r="BX342" s="70">
        <v>164.96171198350055</v>
      </c>
      <c r="BY342" s="70">
        <v>164.99649734607786</v>
      </c>
      <c r="BZ342" s="70">
        <v>164.94231545114306</v>
      </c>
      <c r="CA342" s="70">
        <v>164.80142089423146</v>
      </c>
      <c r="CB342" s="70">
        <v>164.5620095459164</v>
      </c>
      <c r="CC342" s="70">
        <v>164.22569824179229</v>
      </c>
      <c r="CD342" s="70">
        <v>163.80208313221397</v>
      </c>
      <c r="CE342" s="70">
        <v>163.30677427540664</v>
      </c>
      <c r="CF342" s="70">
        <v>162.76027142971526</v>
      </c>
      <c r="CG342" s="70">
        <v>162.19225743999641</v>
      </c>
      <c r="CH342" s="70">
        <v>161.65038928138227</v>
      </c>
      <c r="CI342" s="70">
        <v>161.19399935508008</v>
      </c>
      <c r="CJ342" s="70">
        <v>160.86324753065895</v>
      </c>
      <c r="CK342" s="70">
        <v>160.71567168010944</v>
      </c>
      <c r="CL342" s="70">
        <v>160.8374914204453</v>
      </c>
      <c r="CM342" s="70">
        <v>161.30882808715515</v>
      </c>
      <c r="CN342" s="70">
        <v>162.17764779173606</v>
      </c>
      <c r="CO342" s="70">
        <v>163.46931787940619</v>
      </c>
      <c r="CP342" s="70">
        <v>165.19576758632928</v>
      </c>
      <c r="CQ342" s="70">
        <v>167.35468058697063</v>
      </c>
      <c r="CR342" s="70">
        <v>169.89014514333138</v>
      </c>
      <c r="CS342" s="70">
        <v>172.71223538616286</v>
      </c>
      <c r="CT342" s="70">
        <v>175.73977031150812</v>
      </c>
      <c r="CU342" s="70">
        <v>178.87640310949476</v>
      </c>
      <c r="CV342" s="70">
        <v>182.02562087401236</v>
      </c>
      <c r="CW342" s="70">
        <v>185.09057572856588</v>
      </c>
      <c r="CX342" s="70">
        <v>188.00005486872519</v>
      </c>
      <c r="CY342" s="70">
        <v>190.69004951821375</v>
      </c>
      <c r="CZ342" s="70">
        <v>193.09793402684858</v>
      </c>
      <c r="DA342" s="70">
        <v>195.20803332831863</v>
      </c>
      <c r="DB342" s="70">
        <v>197.0443884651458</v>
      </c>
      <c r="DC342" s="70">
        <v>198.63933007918112</v>
      </c>
      <c r="DD342" s="70">
        <v>200.01717422991078</v>
      </c>
      <c r="DE342" s="70">
        <v>201.19426205350314</v>
      </c>
      <c r="DF342" s="70">
        <v>202.17130821685174</v>
      </c>
      <c r="DG342" s="70">
        <v>202.95704413249152</v>
      </c>
      <c r="DH342" s="70">
        <v>203.56788895927914</v>
      </c>
      <c r="DI342" s="70">
        <v>204.0456278928184</v>
      </c>
      <c r="DJ342" s="70">
        <v>204.4268820045898</v>
      </c>
      <c r="DK342" s="70">
        <v>204.75021060174177</v>
      </c>
      <c r="DL342" s="70">
        <v>205.03757188013952</v>
      </c>
      <c r="DM342" s="70">
        <v>205.30222573654422</v>
      </c>
      <c r="DN342" s="70">
        <v>205.56370616141487</v>
      </c>
      <c r="DO342" s="70">
        <v>205.86524943136902</v>
      </c>
      <c r="DP342" s="70">
        <v>206.23817478636477</v>
      </c>
      <c r="DQ342" s="70">
        <v>206.70317568728186</v>
      </c>
      <c r="DR342" s="70">
        <v>207.25385314286297</v>
      </c>
      <c r="DS342" s="70">
        <v>207.86383780148256</v>
      </c>
      <c r="DT342" s="70">
        <v>208.48223390012097</v>
      </c>
      <c r="DU342" s="70">
        <v>209.05862846250517</v>
      </c>
      <c r="DV342" s="70">
        <v>209.59668489330411</v>
      </c>
      <c r="DW342" s="70">
        <v>210.11342989545571</v>
      </c>
      <c r="DX342" s="70">
        <v>210.63952988929412</v>
      </c>
      <c r="DY342" s="70">
        <v>211.21069648431498</v>
      </c>
      <c r="DZ342" s="70">
        <v>211.85933310208091</v>
      </c>
      <c r="EA342" s="70">
        <v>212.60845616854374</v>
      </c>
      <c r="EB342" s="70">
        <v>213.44831892476444</v>
      </c>
      <c r="EC342" s="70">
        <v>214.37213476170768</v>
      </c>
      <c r="ED342" s="70">
        <v>215.37566141893788</v>
      </c>
      <c r="EE342" s="70">
        <v>216.47703520916519</v>
      </c>
      <c r="EF342" s="70">
        <v>217.67638596239564</v>
      </c>
      <c r="EG342" s="70">
        <v>218.9590057991872</v>
      </c>
      <c r="EH342" s="70">
        <v>220.29916718005731</v>
      </c>
      <c r="EI342" s="70">
        <v>221.67525993310062</v>
      </c>
      <c r="EJ342" s="70">
        <v>223.07510391339795</v>
      </c>
      <c r="EK342" s="70">
        <v>224.47695135104746</v>
      </c>
      <c r="EL342" s="70">
        <v>225.87099503778612</v>
      </c>
      <c r="EM342" s="70">
        <v>227.21808122354821</v>
      </c>
      <c r="EN342" s="70">
        <v>228.47144037043012</v>
      </c>
      <c r="EO342" s="70">
        <v>229.63120980964447</v>
      </c>
      <c r="EP342" s="70">
        <v>230.68799582619263</v>
      </c>
      <c r="EQ342" s="70">
        <v>231.63938207105184</v>
      </c>
      <c r="ER342" s="70">
        <v>232.4445015007295</v>
      </c>
      <c r="ES342" s="70">
        <v>233.08235707625519</v>
      </c>
      <c r="ET342" s="70">
        <v>233.54327752711359</v>
      </c>
      <c r="EU342" s="70">
        <v>233.81356214437361</v>
      </c>
      <c r="EV342" s="70">
        <v>233.89452231682105</v>
      </c>
      <c r="EW342" s="70">
        <v>233.82659455438076</v>
      </c>
      <c r="EX342" s="70">
        <v>233.66164405130624</v>
      </c>
      <c r="EY342" s="70">
        <v>233.43793075781508</v>
      </c>
      <c r="EZ342" s="70">
        <v>233.18641773912555</v>
      </c>
      <c r="FA342" s="70">
        <v>232.90674817971117</v>
      </c>
      <c r="FB342" s="70">
        <v>232.59668174384205</v>
      </c>
      <c r="FC342" s="70">
        <v>232.27509958446402</v>
      </c>
    </row>
    <row r="343" spans="1:159">
      <c r="A343" s="27">
        <v>3</v>
      </c>
      <c r="B343" s="27" t="s">
        <v>140</v>
      </c>
      <c r="C343" s="27" t="s">
        <v>124</v>
      </c>
      <c r="D343" s="27" t="s">
        <v>654</v>
      </c>
      <c r="E343" s="27" t="s">
        <v>139</v>
      </c>
      <c r="F343" s="28">
        <v>0.1</v>
      </c>
      <c r="G343" s="28">
        <v>0.1</v>
      </c>
      <c r="H343" s="28">
        <v>0.1</v>
      </c>
      <c r="I343" s="28">
        <v>0.1</v>
      </c>
      <c r="J343" s="28">
        <v>0.1</v>
      </c>
      <c r="K343" s="28">
        <v>0.1</v>
      </c>
      <c r="L343" s="28">
        <v>0.1</v>
      </c>
      <c r="M343" s="28">
        <v>0.1</v>
      </c>
      <c r="N343" s="28">
        <v>0.1</v>
      </c>
      <c r="O343" s="28">
        <v>0.1</v>
      </c>
      <c r="P343" s="28">
        <v>0.1</v>
      </c>
      <c r="Q343" s="28">
        <v>0.1</v>
      </c>
      <c r="R343" s="28">
        <v>0.1</v>
      </c>
      <c r="S343" s="28">
        <v>0.1</v>
      </c>
      <c r="T343" s="28">
        <v>0.1</v>
      </c>
      <c r="U343" s="28">
        <v>0.1</v>
      </c>
      <c r="V343" s="28">
        <v>0.10000000129504696</v>
      </c>
      <c r="W343" s="28">
        <v>0.10000003449300987</v>
      </c>
      <c r="X343" s="28">
        <v>0.10000007486489304</v>
      </c>
      <c r="Y343" s="28">
        <v>0.10000012311704964</v>
      </c>
      <c r="Z343" s="28">
        <v>0.10000017990904228</v>
      </c>
      <c r="AA343" s="28">
        <v>0.10000024582348539</v>
      </c>
      <c r="AB343" s="28">
        <v>0.10000032133055028</v>
      </c>
      <c r="AC343" s="28">
        <v>0.10000040674676862</v>
      </c>
      <c r="AD343" s="28">
        <v>0.10000050218784039</v>
      </c>
      <c r="AE343" s="28">
        <v>0.10000060751524888</v>
      </c>
      <c r="AF343" s="28">
        <v>0.10000072227661003</v>
      </c>
      <c r="AG343" s="28">
        <v>0.10000084563984268</v>
      </c>
      <c r="AH343" s="28">
        <v>0.10000097632144284</v>
      </c>
      <c r="AI343" s="28">
        <v>0.10000111250938158</v>
      </c>
      <c r="AJ343" s="28">
        <v>0.10000125178142907</v>
      </c>
      <c r="AK343" s="28">
        <v>0.10000139102003716</v>
      </c>
      <c r="AL343" s="28">
        <v>0.10000152632529427</v>
      </c>
      <c r="AM343" s="28">
        <v>0.10000165292790129</v>
      </c>
      <c r="AN343" s="28">
        <v>0.10000176510460583</v>
      </c>
      <c r="AO343" s="28">
        <v>0.10000185609907554</v>
      </c>
      <c r="AP343" s="28">
        <v>0.10000191805178769</v>
      </c>
      <c r="AQ343" s="28">
        <v>0.10000194194315765</v>
      </c>
      <c r="AR343" s="28">
        <v>0.1000019175548184</v>
      </c>
      <c r="AS343" s="28">
        <v>0.10000183345468845</v>
      </c>
      <c r="AT343" s="28">
        <v>0.10000167701221457</v>
      </c>
      <c r="AU343" s="28">
        <v>0.10000143445093435</v>
      </c>
      <c r="AV343" s="28">
        <v>0.10000109094625269</v>
      </c>
      <c r="AW343" s="28">
        <v>0.10000063077704269</v>
      </c>
      <c r="AX343" s="28">
        <v>0.10000003754033608</v>
      </c>
      <c r="AY343" s="28">
        <v>0.1</v>
      </c>
      <c r="AZ343" s="28">
        <v>0.1</v>
      </c>
      <c r="BA343" s="28">
        <v>0.1</v>
      </c>
      <c r="BB343" s="28">
        <v>0.1</v>
      </c>
      <c r="BC343" s="28">
        <v>0.1</v>
      </c>
      <c r="BD343" s="28">
        <v>0.1</v>
      </c>
      <c r="BE343" s="28">
        <v>0.1</v>
      </c>
      <c r="BF343" s="28">
        <v>0.1</v>
      </c>
      <c r="BG343" s="28">
        <v>0.1</v>
      </c>
      <c r="BH343" s="28">
        <v>0.1</v>
      </c>
      <c r="BI343" s="28">
        <v>0.1</v>
      </c>
      <c r="BJ343" s="28">
        <v>0.1</v>
      </c>
      <c r="BK343" s="28">
        <v>0.1</v>
      </c>
      <c r="BL343" s="28">
        <v>0.1</v>
      </c>
      <c r="BM343" s="28">
        <v>0.1</v>
      </c>
      <c r="BN343" s="28">
        <v>0.1</v>
      </c>
      <c r="BO343" s="28">
        <v>0.1</v>
      </c>
      <c r="BP343" s="28">
        <v>0.1</v>
      </c>
      <c r="BQ343" s="28">
        <v>0.1</v>
      </c>
      <c r="BR343" s="28">
        <v>0.1</v>
      </c>
      <c r="BS343" s="28">
        <v>0.1</v>
      </c>
      <c r="BT343" s="28">
        <v>0.1</v>
      </c>
      <c r="BU343" s="28">
        <v>0.1</v>
      </c>
      <c r="BV343" s="28">
        <v>0.1</v>
      </c>
      <c r="BW343" s="28">
        <v>0.1</v>
      </c>
      <c r="BX343" s="28">
        <v>0.1</v>
      </c>
      <c r="BY343" s="28">
        <v>0.1</v>
      </c>
      <c r="BZ343" s="28">
        <v>0.1</v>
      </c>
      <c r="CA343" s="28">
        <v>0.10001399895810908</v>
      </c>
      <c r="CB343" s="28">
        <v>0.10003466890239193</v>
      </c>
      <c r="CC343" s="28">
        <v>0.1000595549466311</v>
      </c>
      <c r="CD343" s="28">
        <v>0.10008901895457048</v>
      </c>
      <c r="CE343" s="28">
        <v>0.1001233855681123</v>
      </c>
      <c r="CF343" s="28">
        <v>0.10016292379231219</v>
      </c>
      <c r="CG343" s="28">
        <v>0.10020782551624567</v>
      </c>
      <c r="CH343" s="28">
        <v>0.10025818080161811</v>
      </c>
      <c r="CI343" s="28">
        <v>0.10031394981918718</v>
      </c>
      <c r="CJ343" s="28">
        <v>0.10037493137670959</v>
      </c>
      <c r="CK343" s="28">
        <v>0.10044072806330505</v>
      </c>
      <c r="CL343" s="28">
        <v>0.10051070813598281</v>
      </c>
      <c r="CM343" s="28">
        <v>0.10058396439671252</v>
      </c>
      <c r="CN343" s="28">
        <v>0.10065927045487888</v>
      </c>
      <c r="CO343" s="28">
        <v>0.10073503494211868</v>
      </c>
      <c r="CP343" s="28">
        <v>0.10080925444603435</v>
      </c>
      <c r="CQ343" s="28">
        <v>0.10087946615738951</v>
      </c>
      <c r="CR343" s="28">
        <v>0.10094270148291903</v>
      </c>
      <c r="CS343" s="28">
        <v>0.10099544216300939</v>
      </c>
      <c r="CT343" s="28">
        <v>0.10103358074962027</v>
      </c>
      <c r="CU343" s="28">
        <v>0.10105238764335941</v>
      </c>
      <c r="CV343" s="28">
        <v>0.10104648725686613</v>
      </c>
      <c r="CW343" s="28">
        <v>0.10100984626050256</v>
      </c>
      <c r="CX343" s="28">
        <v>0.10093577727009537</v>
      </c>
      <c r="CY343" s="28">
        <v>0.10081696174755835</v>
      </c>
      <c r="CZ343" s="28">
        <v>0.10064549629401151</v>
      </c>
      <c r="DA343" s="28">
        <v>0.10041296690948262</v>
      </c>
      <c r="DB343" s="28">
        <v>0.10011055615881573</v>
      </c>
      <c r="DC343" s="28">
        <v>0.1</v>
      </c>
      <c r="DD343" s="28">
        <v>0.1</v>
      </c>
      <c r="DE343" s="28">
        <v>0.1</v>
      </c>
      <c r="DF343" s="28">
        <v>0.1</v>
      </c>
      <c r="DG343" s="28">
        <v>0.1</v>
      </c>
      <c r="DH343" s="28">
        <v>0.1</v>
      </c>
      <c r="DI343" s="28">
        <v>0.1</v>
      </c>
      <c r="DJ343" s="28">
        <v>0.1</v>
      </c>
      <c r="DK343" s="28">
        <v>0.1</v>
      </c>
      <c r="DL343" s="28">
        <v>0.1</v>
      </c>
      <c r="DM343" s="28">
        <v>0.1</v>
      </c>
      <c r="DN343" s="28">
        <v>0.1</v>
      </c>
      <c r="DO343" s="28">
        <v>0.1</v>
      </c>
      <c r="DP343" s="28">
        <v>0.1</v>
      </c>
      <c r="DQ343" s="28">
        <v>0.1</v>
      </c>
      <c r="DR343" s="28">
        <v>0.1</v>
      </c>
      <c r="DS343" s="28">
        <v>0.1</v>
      </c>
      <c r="DT343" s="28">
        <v>0.1</v>
      </c>
      <c r="DU343" s="28">
        <v>0.1</v>
      </c>
      <c r="DV343" s="28">
        <v>0.1</v>
      </c>
      <c r="DW343" s="28">
        <v>0.1</v>
      </c>
      <c r="DX343" s="28">
        <v>0.1</v>
      </c>
      <c r="DY343" s="28">
        <v>0.1</v>
      </c>
      <c r="DZ343" s="28">
        <v>0.1</v>
      </c>
      <c r="EA343" s="28">
        <v>0.1</v>
      </c>
      <c r="EB343" s="28">
        <v>0.1</v>
      </c>
      <c r="EC343" s="28">
        <v>0.1</v>
      </c>
      <c r="ED343" s="28">
        <v>0.1</v>
      </c>
      <c r="EE343" s="28">
        <v>0.1</v>
      </c>
      <c r="EF343" s="28">
        <v>0.1</v>
      </c>
      <c r="EG343" s="28">
        <v>0.1</v>
      </c>
      <c r="EH343" s="28">
        <v>0.1</v>
      </c>
      <c r="EI343" s="28">
        <v>0.10213927435830519</v>
      </c>
      <c r="EJ343" s="28">
        <v>0.1047318619442717</v>
      </c>
      <c r="EK343" s="28">
        <v>0.10667429989568818</v>
      </c>
      <c r="EL343" s="28">
        <v>0.10803180316699265</v>
      </c>
      <c r="EM343" s="28">
        <v>0.10880423645643815</v>
      </c>
      <c r="EN343" s="28">
        <v>0.10892526576654844</v>
      </c>
      <c r="EO343" s="28">
        <v>0.10826187563331197</v>
      </c>
      <c r="EP343" s="28">
        <v>0.1068244563703631</v>
      </c>
      <c r="EQ343" s="28">
        <v>0.10455705580031537</v>
      </c>
      <c r="ER343" s="28">
        <v>0.10133826670430085</v>
      </c>
      <c r="ES343" s="28">
        <v>0.1</v>
      </c>
      <c r="ET343" s="28">
        <v>0.1</v>
      </c>
      <c r="EU343" s="28">
        <v>0.1</v>
      </c>
      <c r="EV343" s="28">
        <v>0.1</v>
      </c>
      <c r="EW343" s="28">
        <v>0.1</v>
      </c>
      <c r="EX343" s="28">
        <v>0.1</v>
      </c>
      <c r="EY343" s="28">
        <v>0.1</v>
      </c>
      <c r="EZ343" s="28">
        <v>0.1</v>
      </c>
      <c r="FA343" s="28">
        <v>0.1</v>
      </c>
      <c r="FB343" s="28">
        <v>0.1</v>
      </c>
      <c r="FC343" s="28">
        <v>0.1</v>
      </c>
    </row>
    <row r="344" spans="1:159">
      <c r="A344" s="27">
        <v>3</v>
      </c>
      <c r="B344" s="27" t="s">
        <v>139</v>
      </c>
      <c r="C344" s="27" t="s">
        <v>122</v>
      </c>
      <c r="D344" s="27" t="s">
        <v>655</v>
      </c>
      <c r="E344" s="27" t="s">
        <v>139</v>
      </c>
      <c r="F344" s="28">
        <v>61.232334276345846</v>
      </c>
      <c r="G344" s="28">
        <v>62.309906954719651</v>
      </c>
      <c r="H344" s="28">
        <v>63.381408566337988</v>
      </c>
      <c r="I344" s="28">
        <v>64.446457096133571</v>
      </c>
      <c r="J344" s="28">
        <v>65.507928964973317</v>
      </c>
      <c r="K344" s="28">
        <v>66.569089060708734</v>
      </c>
      <c r="L344" s="28">
        <v>67.629028165917262</v>
      </c>
      <c r="M344" s="28">
        <v>68.685660144174534</v>
      </c>
      <c r="N344" s="28">
        <v>69.734484973516402</v>
      </c>
      <c r="O344" s="28">
        <v>70.771251592043285</v>
      </c>
      <c r="P344" s="28">
        <v>71.790964388074471</v>
      </c>
      <c r="Q344" s="28">
        <v>72.792421496849158</v>
      </c>
      <c r="R344" s="28">
        <v>73.769657042311366</v>
      </c>
      <c r="S344" s="28">
        <v>74.717433532187925</v>
      </c>
      <c r="T344" s="28">
        <v>75.628501002948056</v>
      </c>
      <c r="U344" s="28">
        <v>76.505936828230404</v>
      </c>
      <c r="V344" s="28">
        <v>77.355528565916273</v>
      </c>
      <c r="W344" s="28">
        <v>78.18414966274139</v>
      </c>
      <c r="X344" s="28">
        <v>78.998301442014295</v>
      </c>
      <c r="Y344" s="28">
        <v>79.807715114436533</v>
      </c>
      <c r="Z344" s="28">
        <v>80.624563666929689</v>
      </c>
      <c r="AA344" s="28">
        <v>81.467309793754239</v>
      </c>
      <c r="AB344" s="28">
        <v>82.352460082428379</v>
      </c>
      <c r="AC344" s="28">
        <v>83.293780774635863</v>
      </c>
      <c r="AD344" s="28">
        <v>84.305067258929384</v>
      </c>
      <c r="AE344" s="28">
        <v>85.403237287250093</v>
      </c>
      <c r="AF344" s="28">
        <v>86.60793284290007</v>
      </c>
      <c r="AG344" s="28">
        <v>87.941631944538329</v>
      </c>
      <c r="AH344" s="28">
        <v>89.421056596241584</v>
      </c>
      <c r="AI344" s="28">
        <v>91.055738788525275</v>
      </c>
      <c r="AJ344" s="28">
        <v>92.835763205770419</v>
      </c>
      <c r="AK344" s="28">
        <v>94.737059623286854</v>
      </c>
      <c r="AL344" s="28">
        <v>96.72314457559493</v>
      </c>
      <c r="AM344" s="28">
        <v>98.747948508081748</v>
      </c>
      <c r="AN344" s="28">
        <v>100.75914834046188</v>
      </c>
      <c r="AO344" s="28">
        <v>102.72071097892963</v>
      </c>
      <c r="AP344" s="28">
        <v>104.62798351315323</v>
      </c>
      <c r="AQ344" s="28">
        <v>106.4892960118035</v>
      </c>
      <c r="AR344" s="28">
        <v>108.31958717470654</v>
      </c>
      <c r="AS344" s="28">
        <v>110.14966769418389</v>
      </c>
      <c r="AT344" s="28">
        <v>112.01765694007032</v>
      </c>
      <c r="AU344" s="28">
        <v>113.95626070004019</v>
      </c>
      <c r="AV344" s="28">
        <v>115.98468149294263</v>
      </c>
      <c r="AW344" s="28">
        <v>118.11993080445171</v>
      </c>
      <c r="AX344" s="28">
        <v>120.36043712343411</v>
      </c>
      <c r="AY344" s="28">
        <v>122.69603223017043</v>
      </c>
      <c r="AZ344" s="28">
        <v>125.10218337045848</v>
      </c>
      <c r="BA344" s="28">
        <v>127.54733130364561</v>
      </c>
      <c r="BB344" s="28">
        <v>129.9997051624031</v>
      </c>
      <c r="BC344" s="28">
        <v>132.42942452594312</v>
      </c>
      <c r="BD344" s="28">
        <v>134.80876532073478</v>
      </c>
      <c r="BE344" s="28">
        <v>137.14029511223674</v>
      </c>
      <c r="BF344" s="28">
        <v>139.42534909423077</v>
      </c>
      <c r="BG344" s="28">
        <v>141.65103826016815</v>
      </c>
      <c r="BH344" s="28">
        <v>143.78712967607783</v>
      </c>
      <c r="BI344" s="28">
        <v>145.79717586358834</v>
      </c>
      <c r="BJ344" s="28">
        <v>147.64453137516304</v>
      </c>
      <c r="BK344" s="28">
        <v>149.29947800588135</v>
      </c>
      <c r="BL344" s="28">
        <v>150.75400215908726</v>
      </c>
      <c r="BM344" s="28">
        <v>152.02628663036018</v>
      </c>
      <c r="BN344" s="28">
        <v>153.1503977187316</v>
      </c>
      <c r="BO344" s="28">
        <v>154.15672254300731</v>
      </c>
      <c r="BP344" s="28">
        <v>155.07396431047911</v>
      </c>
      <c r="BQ344" s="28">
        <v>155.923972538275</v>
      </c>
      <c r="BR344" s="28">
        <v>156.70813730292176</v>
      </c>
      <c r="BS344" s="28">
        <v>157.41395298907548</v>
      </c>
      <c r="BT344" s="28">
        <v>158.02770954772109</v>
      </c>
      <c r="BU344" s="28">
        <v>158.5366717463956</v>
      </c>
      <c r="BV344" s="28">
        <v>158.93590425624183</v>
      </c>
      <c r="BW344" s="28">
        <v>159.22210076523669</v>
      </c>
      <c r="BX344" s="28">
        <v>159.38788280858637</v>
      </c>
      <c r="BY344" s="28">
        <v>159.44395710723416</v>
      </c>
      <c r="BZ344" s="28">
        <v>159.39396780132665</v>
      </c>
      <c r="CA344" s="28">
        <v>159.23726797814254</v>
      </c>
      <c r="CB344" s="28">
        <v>158.96032051451428</v>
      </c>
      <c r="CC344" s="28">
        <v>158.56315454114798</v>
      </c>
      <c r="CD344" s="28">
        <v>158.05576689976351</v>
      </c>
      <c r="CE344" s="28">
        <v>157.45494328772784</v>
      </c>
      <c r="CF344" s="28">
        <v>156.7823259855798</v>
      </c>
      <c r="CG344" s="28">
        <v>156.06789294366396</v>
      </c>
      <c r="CH344" s="28">
        <v>155.3589764869609</v>
      </c>
      <c r="CI344" s="28">
        <v>154.71523987879206</v>
      </c>
      <c r="CJ344" s="28">
        <v>154.17877526653947</v>
      </c>
      <c r="CK344" s="28">
        <v>153.80988071339519</v>
      </c>
      <c r="CL344" s="28">
        <v>153.69535022860984</v>
      </c>
      <c r="CM344" s="28">
        <v>153.91308550725071</v>
      </c>
      <c r="CN344" s="28">
        <v>154.50557990441013</v>
      </c>
      <c r="CO344" s="28">
        <v>155.49285701337357</v>
      </c>
      <c r="CP344" s="28">
        <v>156.88722449591555</v>
      </c>
      <c r="CQ344" s="28">
        <v>158.69256821210212</v>
      </c>
      <c r="CR344" s="28">
        <v>160.86439878675066</v>
      </c>
      <c r="CS344" s="28">
        <v>163.32954721599774</v>
      </c>
      <c r="CT344" s="28">
        <v>166.01834618573793</v>
      </c>
      <c r="CU344" s="28">
        <v>168.84554917480094</v>
      </c>
      <c r="CV344" s="28">
        <v>171.71743969892881</v>
      </c>
      <c r="CW344" s="28">
        <v>174.53682505766193</v>
      </c>
      <c r="CX344" s="28">
        <v>177.22935344941806</v>
      </c>
      <c r="CY344" s="28">
        <v>179.72653398504599</v>
      </c>
      <c r="CZ344" s="28">
        <v>181.96048243522523</v>
      </c>
      <c r="DA344" s="28">
        <v>183.90679221146883</v>
      </c>
      <c r="DB344" s="28">
        <v>185.58495986480176</v>
      </c>
      <c r="DC344" s="28">
        <v>187.02692179839536</v>
      </c>
      <c r="DD344" s="28">
        <v>188.25068384125103</v>
      </c>
      <c r="DE344" s="28">
        <v>189.2711710882997</v>
      </c>
      <c r="DF344" s="28">
        <v>190.09469477154417</v>
      </c>
      <c r="DG344" s="28">
        <v>190.73612099666644</v>
      </c>
      <c r="DH344" s="28">
        <v>191.21280096601714</v>
      </c>
      <c r="DI344" s="28">
        <v>191.55894060874584</v>
      </c>
      <c r="DJ344" s="28">
        <v>191.8008404657871</v>
      </c>
      <c r="DK344" s="28">
        <v>191.97173615660355</v>
      </c>
      <c r="DL344" s="28">
        <v>192.08795663107048</v>
      </c>
      <c r="DM344" s="28">
        <v>192.15248687064039</v>
      </c>
      <c r="DN344" s="28">
        <v>192.17969277609154</v>
      </c>
      <c r="DO344" s="28">
        <v>192.22267629495073</v>
      </c>
      <c r="DP344" s="28">
        <v>192.32915623742534</v>
      </c>
      <c r="DQ344" s="28">
        <v>192.53707765561055</v>
      </c>
      <c r="DR344" s="28">
        <v>192.85707358863388</v>
      </c>
      <c r="DS344" s="28">
        <v>193.27910057110898</v>
      </c>
      <c r="DT344" s="28">
        <v>193.75987950685087</v>
      </c>
      <c r="DU344" s="28">
        <v>194.25588581669695</v>
      </c>
      <c r="DV344" s="28">
        <v>194.76914788638297</v>
      </c>
      <c r="DW344" s="28">
        <v>195.31694432055295</v>
      </c>
      <c r="DX344" s="28">
        <v>195.93237677229084</v>
      </c>
      <c r="DY344" s="28">
        <v>196.65479709422928</v>
      </c>
      <c r="DZ344" s="28">
        <v>197.50606546812273</v>
      </c>
      <c r="EA344" s="28">
        <v>198.48929771953999</v>
      </c>
      <c r="EB344" s="28">
        <v>199.57933436022279</v>
      </c>
      <c r="EC344" s="28">
        <v>200.752678096089</v>
      </c>
      <c r="ED344" s="28">
        <v>201.9920901344521</v>
      </c>
      <c r="EE344" s="28">
        <v>203.30689272356037</v>
      </c>
      <c r="EF344" s="28">
        <v>204.70261116311644</v>
      </c>
      <c r="EG344" s="28">
        <v>206.16628249538908</v>
      </c>
      <c r="EH344" s="28">
        <v>207.66701448945483</v>
      </c>
      <c r="EI344" s="28">
        <v>209.17304996495179</v>
      </c>
      <c r="EJ344" s="28">
        <v>210.66447040533561</v>
      </c>
      <c r="EK344" s="28">
        <v>212.1202968709496</v>
      </c>
      <c r="EL344" s="28">
        <v>213.54720012902371</v>
      </c>
      <c r="EM344" s="28">
        <v>214.92817950066041</v>
      </c>
      <c r="EN344" s="28">
        <v>216.22535077268745</v>
      </c>
      <c r="EO344" s="28">
        <v>217.44507084000603</v>
      </c>
      <c r="EP344" s="28">
        <v>218.58101289253565</v>
      </c>
      <c r="EQ344" s="28">
        <v>219.62530671677092</v>
      </c>
      <c r="ER344" s="28">
        <v>220.53207089720013</v>
      </c>
      <c r="ES344" s="28">
        <v>221.27747494281957</v>
      </c>
      <c r="ET344" s="28">
        <v>221.85892905843545</v>
      </c>
      <c r="EU344" s="28">
        <v>222.27064615297195</v>
      </c>
      <c r="EV344" s="28">
        <v>222.52449960160487</v>
      </c>
      <c r="EW344" s="28">
        <v>222.66668231085276</v>
      </c>
      <c r="EX344" s="28">
        <v>222.75474800894327</v>
      </c>
      <c r="EY344" s="28">
        <v>222.830427475552</v>
      </c>
      <c r="EZ344" s="28">
        <v>222.91978415360333</v>
      </c>
      <c r="FA344" s="28">
        <v>223.0148007748578</v>
      </c>
      <c r="FB344" s="28">
        <v>223.10851942488017</v>
      </c>
      <c r="FC344" s="28">
        <v>223.22253660012288</v>
      </c>
    </row>
    <row r="345" spans="1:159">
      <c r="A345" s="27">
        <v>3</v>
      </c>
      <c r="B345" s="27" t="s">
        <v>139</v>
      </c>
      <c r="C345" s="27" t="s">
        <v>123</v>
      </c>
      <c r="D345" s="27" t="s">
        <v>656</v>
      </c>
      <c r="E345" s="27" t="s">
        <v>139</v>
      </c>
      <c r="F345" s="28">
        <v>5.1299057089664899</v>
      </c>
      <c r="G345" s="28">
        <v>5.1974640585903522</v>
      </c>
      <c r="H345" s="28">
        <v>5.2645608388685714</v>
      </c>
      <c r="I345" s="28">
        <v>5.3308171105751363</v>
      </c>
      <c r="J345" s="28">
        <v>5.3959992543847388</v>
      </c>
      <c r="K345" s="28">
        <v>5.4598751278092177</v>
      </c>
      <c r="L345" s="28">
        <v>5.5222044853053713</v>
      </c>
      <c r="M345" s="28">
        <v>5.5827308966938709</v>
      </c>
      <c r="N345" s="28">
        <v>5.6414796208045681</v>
      </c>
      <c r="O345" s="28">
        <v>5.6987237204693839</v>
      </c>
      <c r="P345" s="28">
        <v>5.7546065117577916</v>
      </c>
      <c r="Q345" s="28">
        <v>5.8091089777327216</v>
      </c>
      <c r="R345" s="28">
        <v>5.8621373243497521</v>
      </c>
      <c r="S345" s="28">
        <v>5.9132390161471333</v>
      </c>
      <c r="T345" s="28">
        <v>5.961803621827916</v>
      </c>
      <c r="U345" s="28">
        <v>6.0072146817413108</v>
      </c>
      <c r="V345" s="28">
        <v>6.0488250206853813</v>
      </c>
      <c r="W345" s="28">
        <v>6.0860361647508601</v>
      </c>
      <c r="X345" s="28">
        <v>6.1183953905551238</v>
      </c>
      <c r="Y345" s="28">
        <v>6.1456785533063369</v>
      </c>
      <c r="Z345" s="28">
        <v>6.1683150626935639</v>
      </c>
      <c r="AA345" s="28">
        <v>6.187163405741301</v>
      </c>
      <c r="AB345" s="28">
        <v>6.2030714568223644</v>
      </c>
      <c r="AC345" s="28">
        <v>6.2168896947809777</v>
      </c>
      <c r="AD345" s="28">
        <v>6.2291750769946059</v>
      </c>
      <c r="AE345" s="28">
        <v>6.240283302250222</v>
      </c>
      <c r="AF345" s="28">
        <v>6.2501970873769244</v>
      </c>
      <c r="AG345" s="28">
        <v>6.2587584153336531</v>
      </c>
      <c r="AH345" s="28">
        <v>6.2661076123747392</v>
      </c>
      <c r="AI345" s="28">
        <v>6.2725093718511786</v>
      </c>
      <c r="AJ345" s="28">
        <v>6.2783274252847576</v>
      </c>
      <c r="AK345" s="28">
        <v>6.2843063420898497</v>
      </c>
      <c r="AL345" s="28">
        <v>6.2911625556025301</v>
      </c>
      <c r="AM345" s="28">
        <v>6.2996169627825651</v>
      </c>
      <c r="AN345" s="28">
        <v>6.3099156884352237</v>
      </c>
      <c r="AO345" s="28">
        <v>6.3218367478702842</v>
      </c>
      <c r="AP345" s="28">
        <v>6.3348581490360028</v>
      </c>
      <c r="AQ345" s="28">
        <v>6.3485427735382158</v>
      </c>
      <c r="AR345" s="28">
        <v>6.3623336687812699</v>
      </c>
      <c r="AS345" s="28">
        <v>6.3758592636735507</v>
      </c>
      <c r="AT345" s="28">
        <v>6.388614670980453</v>
      </c>
      <c r="AU345" s="28">
        <v>6.4004954552525781</v>
      </c>
      <c r="AV345" s="28">
        <v>6.4115991239149128</v>
      </c>
      <c r="AW345" s="28">
        <v>6.4215872178954134</v>
      </c>
      <c r="AX345" s="28">
        <v>6.4304033376508363</v>
      </c>
      <c r="AY345" s="28">
        <v>6.4378841337267554</v>
      </c>
      <c r="AZ345" s="28">
        <v>6.4436978528810274</v>
      </c>
      <c r="BA345" s="28">
        <v>6.4474866398004309</v>
      </c>
      <c r="BB345" s="28">
        <v>6.4488401647636939</v>
      </c>
      <c r="BC345" s="28">
        <v>6.4471568299121671</v>
      </c>
      <c r="BD345" s="28">
        <v>6.4413321666321544</v>
      </c>
      <c r="BE345" s="28">
        <v>6.4299405638036111</v>
      </c>
      <c r="BF345" s="28">
        <v>6.4118594498648411</v>
      </c>
      <c r="BG345" s="28">
        <v>6.3864568430517776</v>
      </c>
      <c r="BH345" s="28">
        <v>6.3539780115167988</v>
      </c>
      <c r="BI345" s="28">
        <v>6.3151929963291229</v>
      </c>
      <c r="BJ345" s="28">
        <v>6.271458342863272</v>
      </c>
      <c r="BK345" s="28">
        <v>6.2241414009585645</v>
      </c>
      <c r="BL345" s="28">
        <v>6.1742780514317719</v>
      </c>
      <c r="BM345" s="28">
        <v>6.1229847870178196</v>
      </c>
      <c r="BN345" s="28">
        <v>6.0712161683194834</v>
      </c>
      <c r="BO345" s="28">
        <v>6.0200324632226598</v>
      </c>
      <c r="BP345" s="28">
        <v>5.9702555000646793</v>
      </c>
      <c r="BQ345" s="28">
        <v>5.9223939083036425</v>
      </c>
      <c r="BR345" s="28">
        <v>5.8772595497726057</v>
      </c>
      <c r="BS345" s="28">
        <v>5.8358638379556904</v>
      </c>
      <c r="BT345" s="28">
        <v>5.7992519877028466</v>
      </c>
      <c r="BU345" s="28">
        <v>5.7685943222965488</v>
      </c>
      <c r="BV345" s="28">
        <v>5.7455225085957151</v>
      </c>
      <c r="BW345" s="28">
        <v>5.7316295855265711</v>
      </c>
      <c r="BX345" s="28">
        <v>5.7284753714956018</v>
      </c>
      <c r="BY345" s="28">
        <v>5.7377249008433413</v>
      </c>
      <c r="BZ345" s="28">
        <v>5.7610185085843852</v>
      </c>
      <c r="CA345" s="28">
        <v>5.7997031385890558</v>
      </c>
      <c r="CB345" s="28">
        <v>5.8547664236733423</v>
      </c>
      <c r="CC345" s="28">
        <v>5.9271110792362309</v>
      </c>
      <c r="CD345" s="28">
        <v>6.0169845482431628</v>
      </c>
      <c r="CE345" s="28">
        <v>6.1242751821038022</v>
      </c>
      <c r="CF345" s="28">
        <v>6.2487714700361146</v>
      </c>
      <c r="CG345" s="28">
        <v>6.3903034778129975</v>
      </c>
      <c r="CH345" s="28">
        <v>6.5486869438510782</v>
      </c>
      <c r="CI345" s="28">
        <v>6.7234075166370975</v>
      </c>
      <c r="CJ345" s="28">
        <v>6.9134417072446279</v>
      </c>
      <c r="CK345" s="28">
        <v>7.1174702687314033</v>
      </c>
      <c r="CL345" s="28">
        <v>7.3345772979943797</v>
      </c>
      <c r="CM345" s="28">
        <v>7.564413100531306</v>
      </c>
      <c r="CN345" s="28">
        <v>7.8073240690285886</v>
      </c>
      <c r="CO345" s="28">
        <v>8.0634932448909602</v>
      </c>
      <c r="CP345" s="28">
        <v>8.3315885900237614</v>
      </c>
      <c r="CQ345" s="28">
        <v>8.6087677310980322</v>
      </c>
      <c r="CR345" s="28">
        <v>8.8909026981861903</v>
      </c>
      <c r="CS345" s="28">
        <v>9.1725811203020573</v>
      </c>
      <c r="CT345" s="28">
        <v>9.4497856976293271</v>
      </c>
      <c r="CU345" s="28">
        <v>9.7187337975452692</v>
      </c>
      <c r="CV345" s="28">
        <v>9.9778451855993442</v>
      </c>
      <c r="CW345" s="28">
        <v>10.226364197786657</v>
      </c>
      <c r="CX345" s="28">
        <v>10.464440173392553</v>
      </c>
      <c r="CY345" s="28">
        <v>10.692762847178766</v>
      </c>
      <c r="CZ345" s="28">
        <v>10.912406388107486</v>
      </c>
      <c r="DA345" s="28">
        <v>11.12534106259592</v>
      </c>
      <c r="DB345" s="28">
        <v>11.332631032643702</v>
      </c>
      <c r="DC345" s="28">
        <v>11.534412834580102</v>
      </c>
      <c r="DD345" s="28">
        <v>11.73234223531108</v>
      </c>
      <c r="DE345" s="28">
        <v>11.926856493672252</v>
      </c>
      <c r="DF345" s="28">
        <v>12.116661059508415</v>
      </c>
      <c r="DG345" s="28">
        <v>12.300324497199563</v>
      </c>
      <c r="DH345" s="28">
        <v>12.47765719258587</v>
      </c>
      <c r="DI345" s="28">
        <v>12.650259771230834</v>
      </c>
      <c r="DJ345" s="28">
        <v>12.820341568971335</v>
      </c>
      <c r="DK345" s="28">
        <v>12.988760478124737</v>
      </c>
      <c r="DL345" s="28">
        <v>13.156310690800689</v>
      </c>
      <c r="DM345" s="28">
        <v>13.324550122545856</v>
      </c>
      <c r="DN345" s="28">
        <v>13.493444806187973</v>
      </c>
      <c r="DO345" s="28">
        <v>13.659093077371921</v>
      </c>
      <c r="DP345" s="28">
        <v>13.815684567041968</v>
      </c>
      <c r="DQ345" s="28">
        <v>13.957185575937782</v>
      </c>
      <c r="DR345" s="28">
        <v>14.077780090452627</v>
      </c>
      <c r="DS345" s="28">
        <v>14.171959203301048</v>
      </c>
      <c r="DT345" s="28">
        <v>14.237295285417888</v>
      </c>
      <c r="DU345" s="28">
        <v>14.27180076143593</v>
      </c>
      <c r="DV345" s="28">
        <v>14.275983573286634</v>
      </c>
      <c r="DW345" s="28">
        <v>14.250211771419323</v>
      </c>
      <c r="DX345" s="28">
        <v>14.194648124848783</v>
      </c>
      <c r="DY345" s="28">
        <v>14.10949491053891</v>
      </c>
      <c r="DZ345" s="28">
        <v>13.998730379287677</v>
      </c>
      <c r="EA345" s="28">
        <v>13.868904649761474</v>
      </c>
      <c r="EB345" s="28">
        <v>13.72554026312028</v>
      </c>
      <c r="EC345" s="28">
        <v>13.574580825367983</v>
      </c>
      <c r="ED345" s="28">
        <v>13.421295809315192</v>
      </c>
      <c r="EE345" s="28">
        <v>13.269935797044161</v>
      </c>
      <c r="EF345" s="28">
        <v>13.120358478312305</v>
      </c>
      <c r="EG345" s="28">
        <v>12.973270487872638</v>
      </c>
      <c r="EH345" s="28">
        <v>12.831109826666744</v>
      </c>
      <c r="EI345" s="28">
        <v>12.697445911718786</v>
      </c>
      <c r="EJ345" s="28">
        <v>12.574714848753377</v>
      </c>
      <c r="EK345" s="28">
        <v>12.462741390850312</v>
      </c>
      <c r="EL345" s="28">
        <v>12.357679589188034</v>
      </c>
      <c r="EM345" s="28">
        <v>12.254197095525701</v>
      </c>
      <c r="EN345" s="28">
        <v>12.150694907012182</v>
      </c>
      <c r="EO345" s="28">
        <v>12.046261455267894</v>
      </c>
      <c r="EP345" s="28">
        <v>11.940851825357917</v>
      </c>
      <c r="EQ345" s="28">
        <v>11.836637396962788</v>
      </c>
      <c r="ER345" s="28">
        <v>11.735493008476912</v>
      </c>
      <c r="ES345" s="28">
        <v>11.638857900102844</v>
      </c>
      <c r="ET345" s="28">
        <v>11.546265648419519</v>
      </c>
      <c r="EU345" s="28">
        <v>11.456505921155816</v>
      </c>
      <c r="EV345" s="28">
        <v>11.367099499698771</v>
      </c>
      <c r="EW345" s="28">
        <v>11.276821363572187</v>
      </c>
      <c r="EX345" s="28">
        <v>11.184803770726774</v>
      </c>
      <c r="EY345" s="28">
        <v>11.090659117592251</v>
      </c>
      <c r="EZ345" s="28">
        <v>10.995812803039634</v>
      </c>
      <c r="FA345" s="28">
        <v>10.902077237741445</v>
      </c>
      <c r="FB345" s="28">
        <v>10.810478617288139</v>
      </c>
      <c r="FC345" s="28">
        <v>10.719552349196571</v>
      </c>
    </row>
    <row r="346" spans="1:159" ht="17.600000000000001">
      <c r="A346" s="43">
        <v>1</v>
      </c>
      <c r="B346" s="43" t="s">
        <v>139</v>
      </c>
      <c r="C346" s="43" t="s">
        <v>657</v>
      </c>
      <c r="D346" s="43" t="s">
        <v>658</v>
      </c>
      <c r="E346" s="43" t="s">
        <v>657</v>
      </c>
      <c r="F346" s="69">
        <v>398.05959297842344</v>
      </c>
      <c r="G346" s="69">
        <v>403.61150557585677</v>
      </c>
      <c r="H346" s="69">
        <v>409.05041213621428</v>
      </c>
      <c r="I346" s="69">
        <v>413.87176179254163</v>
      </c>
      <c r="J346" s="69">
        <v>416.80615900645245</v>
      </c>
      <c r="K346" s="69">
        <v>416.91355109517895</v>
      </c>
      <c r="L346" s="69">
        <v>415.06065495351794</v>
      </c>
      <c r="M346" s="69">
        <v>412.13605784298915</v>
      </c>
      <c r="N346" s="69">
        <v>408.70391849258488</v>
      </c>
      <c r="O346" s="69">
        <v>406.52263101384898</v>
      </c>
      <c r="P346" s="69">
        <v>406.53827668456324</v>
      </c>
      <c r="Q346" s="69">
        <v>409.74404755643218</v>
      </c>
      <c r="R346" s="69">
        <v>415.65300858947586</v>
      </c>
      <c r="S346" s="69">
        <v>423.81125427924945</v>
      </c>
      <c r="T346" s="69">
        <v>433.04024402691118</v>
      </c>
      <c r="U346" s="69">
        <v>441.31067791973192</v>
      </c>
      <c r="V346" s="69">
        <v>446.06313787294567</v>
      </c>
      <c r="W346" s="69">
        <v>446.91034535282682</v>
      </c>
      <c r="X346" s="69">
        <v>445.46541089666999</v>
      </c>
      <c r="Y346" s="69">
        <v>443.25775376984586</v>
      </c>
      <c r="Z346" s="69">
        <v>441.3789376072246</v>
      </c>
      <c r="AA346" s="69">
        <v>440.18678954169957</v>
      </c>
      <c r="AB346" s="69">
        <v>441.02995040858025</v>
      </c>
      <c r="AC346" s="69">
        <v>443.83677633642145</v>
      </c>
      <c r="AD346" s="69">
        <v>448.80624431299066</v>
      </c>
      <c r="AE346" s="69">
        <v>455.39922874459234</v>
      </c>
      <c r="AF346" s="69">
        <v>461.56934940284276</v>
      </c>
      <c r="AG346" s="69">
        <v>465.39410691716955</v>
      </c>
      <c r="AH346" s="69">
        <v>466.82546264257394</v>
      </c>
      <c r="AI346" s="69">
        <v>465.12620465798159</v>
      </c>
      <c r="AJ346" s="69">
        <v>462.50604487236319</v>
      </c>
      <c r="AK346" s="69">
        <v>459.91625543349227</v>
      </c>
      <c r="AL346" s="69">
        <v>458.59228567878773</v>
      </c>
      <c r="AM346" s="69">
        <v>459.90652200914485</v>
      </c>
      <c r="AN346" s="69">
        <v>463.47854011491472</v>
      </c>
      <c r="AO346" s="69">
        <v>468.33756136607667</v>
      </c>
      <c r="AP346" s="69">
        <v>473.30956004037296</v>
      </c>
      <c r="AQ346" s="69">
        <v>476.54848492963413</v>
      </c>
      <c r="AR346" s="69">
        <v>477.19584717420685</v>
      </c>
      <c r="AS346" s="69">
        <v>475.74908165299234</v>
      </c>
      <c r="AT346" s="69">
        <v>473.92704120876124</v>
      </c>
      <c r="AU346" s="69">
        <v>471.75835595583487</v>
      </c>
      <c r="AV346" s="69">
        <v>469.11042601122068</v>
      </c>
      <c r="AW346" s="69">
        <v>465.43506246155079</v>
      </c>
      <c r="AX346" s="69">
        <v>461.19529873677413</v>
      </c>
      <c r="AY346" s="69">
        <v>457.47579603910719</v>
      </c>
      <c r="AZ346" s="69">
        <v>454.81045440049706</v>
      </c>
      <c r="BA346" s="69">
        <v>454.46151623502487</v>
      </c>
      <c r="BB346" s="69">
        <v>457.01878571819702</v>
      </c>
      <c r="BC346" s="69">
        <v>461.58012658176636</v>
      </c>
      <c r="BD346" s="69">
        <v>466.67870854450325</v>
      </c>
      <c r="BE346" s="69">
        <v>470.92769751371623</v>
      </c>
      <c r="BF346" s="69">
        <v>473.70157309053809</v>
      </c>
      <c r="BG346" s="69">
        <v>475.81816320704428</v>
      </c>
      <c r="BH346" s="69">
        <v>478.59486814410877</v>
      </c>
      <c r="BI346" s="69">
        <v>482.93268708504888</v>
      </c>
      <c r="BJ346" s="69">
        <v>488.89473550256542</v>
      </c>
      <c r="BK346" s="69">
        <v>495.45305613710207</v>
      </c>
      <c r="BL346" s="69">
        <v>501.90452603244262</v>
      </c>
      <c r="BM346" s="69">
        <v>508.11842710480533</v>
      </c>
      <c r="BN346" s="69">
        <v>515.32626764404245</v>
      </c>
      <c r="BO346" s="69">
        <v>523.48243381428517</v>
      </c>
      <c r="BP346" s="69">
        <v>533.42430744227272</v>
      </c>
      <c r="BQ346" s="69">
        <v>544.22987487200101</v>
      </c>
      <c r="BR346" s="69">
        <v>555.44989085412544</v>
      </c>
      <c r="BS346" s="69">
        <v>566.25862380850072</v>
      </c>
      <c r="BT346" s="69">
        <v>574.0585422161156</v>
      </c>
      <c r="BU346" s="69">
        <v>578.25617916468366</v>
      </c>
      <c r="BV346" s="69">
        <v>580.88600128800124</v>
      </c>
      <c r="BW346" s="69">
        <v>583.80836088166166</v>
      </c>
      <c r="BX346" s="69">
        <v>587.18012727464986</v>
      </c>
      <c r="BY346" s="69">
        <v>591.29981528470125</v>
      </c>
      <c r="BZ346" s="69">
        <v>595.37829222785388</v>
      </c>
      <c r="CA346" s="69">
        <v>600.01084623444001</v>
      </c>
      <c r="CB346" s="69">
        <v>603.73490083601007</v>
      </c>
      <c r="CC346" s="69">
        <v>607.10200209268066</v>
      </c>
      <c r="CD346" s="69">
        <v>609.73274164816735</v>
      </c>
      <c r="CE346" s="69">
        <v>612.27664637128362</v>
      </c>
      <c r="CF346" s="69">
        <v>616.12519028723329</v>
      </c>
      <c r="CG346" s="69">
        <v>621.73241918402744</v>
      </c>
      <c r="CH346" s="69">
        <v>627.44892965559245</v>
      </c>
      <c r="CI346" s="69">
        <v>632.28036661075032</v>
      </c>
      <c r="CJ346" s="69">
        <v>635.68380034657787</v>
      </c>
      <c r="CK346" s="69">
        <v>637.03287118084802</v>
      </c>
      <c r="CL346" s="69">
        <v>636.84925556034648</v>
      </c>
      <c r="CM346" s="69">
        <v>636.78464386023234</v>
      </c>
      <c r="CN346" s="69">
        <v>638.59321999407109</v>
      </c>
      <c r="CO346" s="69">
        <v>643.29268284196644</v>
      </c>
      <c r="CP346" s="69">
        <v>650.66126645891211</v>
      </c>
      <c r="CQ346" s="69">
        <v>657.98189504360607</v>
      </c>
      <c r="CR346" s="69">
        <v>663.95254231990816</v>
      </c>
      <c r="CS346" s="69">
        <v>668.41719632391801</v>
      </c>
      <c r="CT346" s="69">
        <v>671.22583617274915</v>
      </c>
      <c r="CU346" s="69">
        <v>675.76749554342734</v>
      </c>
      <c r="CV346" s="69">
        <v>681.39625821780521</v>
      </c>
      <c r="CW346" s="69">
        <v>687.65913378381686</v>
      </c>
      <c r="CX346" s="69">
        <v>693.88424038172514</v>
      </c>
      <c r="CY346" s="69">
        <v>700.09802840372095</v>
      </c>
      <c r="CZ346" s="69">
        <v>706.81536663115912</v>
      </c>
      <c r="DA346" s="69">
        <v>713.59972940664363</v>
      </c>
      <c r="DB346" s="69">
        <v>718.74744956960399</v>
      </c>
      <c r="DC346" s="69">
        <v>720.03317881197347</v>
      </c>
      <c r="DD346" s="69">
        <v>717.31178317313868</v>
      </c>
      <c r="DE346" s="69">
        <v>712.55094776494229</v>
      </c>
      <c r="DF346" s="69">
        <v>710.34253121375605</v>
      </c>
      <c r="DG346" s="69">
        <v>713.65967671371072</v>
      </c>
      <c r="DH346" s="69">
        <v>722.28788224402581</v>
      </c>
      <c r="DI346" s="69">
        <v>733.21782430452288</v>
      </c>
      <c r="DJ346" s="69">
        <v>742.47433818592015</v>
      </c>
      <c r="DK346" s="69">
        <v>745.59843910275731</v>
      </c>
      <c r="DL346" s="69">
        <v>743.69427410356354</v>
      </c>
      <c r="DM346" s="69">
        <v>739.13620277478651</v>
      </c>
      <c r="DN346" s="69">
        <v>735.05741858174031</v>
      </c>
      <c r="DO346" s="69">
        <v>732.74687552952082</v>
      </c>
      <c r="DP346" s="69">
        <v>732.14013219438584</v>
      </c>
      <c r="DQ346" s="69">
        <v>733.02664459216555</v>
      </c>
      <c r="DR346" s="69">
        <v>735.82831188778471</v>
      </c>
      <c r="DS346" s="69">
        <v>741.47009939234363</v>
      </c>
      <c r="DT346" s="69">
        <v>749.65071646413719</v>
      </c>
      <c r="DU346" s="69">
        <v>758.41818788510909</v>
      </c>
      <c r="DV346" s="69">
        <v>765.9334108280525</v>
      </c>
      <c r="DW346" s="69">
        <v>770.83063896499448</v>
      </c>
      <c r="DX346" s="69">
        <v>771.34233986426511</v>
      </c>
      <c r="DY346" s="69">
        <v>765.18479146794516</v>
      </c>
      <c r="DZ346" s="69">
        <v>757.86892097675775</v>
      </c>
      <c r="EA346" s="69">
        <v>755.88219668123384</v>
      </c>
      <c r="EB346" s="69">
        <v>763.53802517447491</v>
      </c>
      <c r="EC346" s="69">
        <v>782.36933153489781</v>
      </c>
      <c r="ED346" s="69">
        <v>804.50640063724336</v>
      </c>
      <c r="EE346" s="69">
        <v>823.14225875751788</v>
      </c>
      <c r="EF346" s="69">
        <v>835.1774527838304</v>
      </c>
      <c r="EG346" s="69">
        <v>839.48403422266244</v>
      </c>
      <c r="EH346" s="69">
        <v>840.55809120986908</v>
      </c>
      <c r="EI346" s="69">
        <v>842.87399941240608</v>
      </c>
      <c r="EJ346" s="69">
        <v>847.22498257787879</v>
      </c>
      <c r="EK346" s="69">
        <v>854.24920580253115</v>
      </c>
      <c r="EL346" s="69">
        <v>862.77758225308014</v>
      </c>
      <c r="EM346" s="69">
        <v>870.90298508186265</v>
      </c>
      <c r="EN346" s="69">
        <v>878.44412697969096</v>
      </c>
      <c r="EO346" s="69">
        <v>886.27057963309858</v>
      </c>
      <c r="EP346" s="69">
        <v>893.31420956575926</v>
      </c>
      <c r="EQ346" s="69">
        <v>896.92924017788221</v>
      </c>
      <c r="ER346" s="69">
        <v>895.28811254980997</v>
      </c>
      <c r="ES346" s="69">
        <v>890.55992859470257</v>
      </c>
      <c r="ET346" s="69">
        <v>885.57962522506944</v>
      </c>
      <c r="EU346" s="69">
        <v>886.41925384171464</v>
      </c>
      <c r="EV346" s="69">
        <v>895.05343278797557</v>
      </c>
      <c r="EW346" s="69">
        <v>907.79464596443268</v>
      </c>
      <c r="EX346" s="69">
        <v>920.51101133858185</v>
      </c>
      <c r="EY346" s="69">
        <v>931.23933390225432</v>
      </c>
      <c r="EZ346" s="69">
        <v>941.13438594926515</v>
      </c>
      <c r="FA346" s="69">
        <v>951.10310919859137</v>
      </c>
      <c r="FB346" s="69">
        <v>960.25704634609349</v>
      </c>
      <c r="FC346" s="69">
        <v>965.87071676234291</v>
      </c>
    </row>
    <row r="347" spans="1:159" ht="15.45">
      <c r="A347" s="46">
        <v>2</v>
      </c>
      <c r="B347" s="46" t="s">
        <v>140</v>
      </c>
      <c r="C347" s="46" t="s">
        <v>659</v>
      </c>
      <c r="D347" s="46" t="s">
        <v>660</v>
      </c>
      <c r="E347" s="46" t="s">
        <v>657</v>
      </c>
      <c r="F347" s="70">
        <v>0.10018080097240571</v>
      </c>
      <c r="G347" s="70">
        <v>0.10016787203739277</v>
      </c>
      <c r="H347" s="70">
        <v>0.10015483010177212</v>
      </c>
      <c r="I347" s="70">
        <v>0.10014145724491255</v>
      </c>
      <c r="J347" s="70">
        <v>0.1001274387773694</v>
      </c>
      <c r="K347" s="70">
        <v>0.10011237159891984</v>
      </c>
      <c r="L347" s="70">
        <v>0.1000957729601052</v>
      </c>
      <c r="M347" s="70">
        <v>0.1000770898792175</v>
      </c>
      <c r="N347" s="70">
        <v>0.10005570951644871</v>
      </c>
      <c r="O347" s="70">
        <v>0.10003097085081626</v>
      </c>
      <c r="P347" s="70">
        <v>0.10000217804288981</v>
      </c>
      <c r="Q347" s="70">
        <v>0.1</v>
      </c>
      <c r="R347" s="70">
        <v>0.1</v>
      </c>
      <c r="S347" s="70">
        <v>0.1</v>
      </c>
      <c r="T347" s="70">
        <v>0.1</v>
      </c>
      <c r="U347" s="70">
        <v>0.1</v>
      </c>
      <c r="V347" s="70">
        <v>0.1</v>
      </c>
      <c r="W347" s="70">
        <v>0.1</v>
      </c>
      <c r="X347" s="70">
        <v>0.1</v>
      </c>
      <c r="Y347" s="70">
        <v>0.1</v>
      </c>
      <c r="Z347" s="70">
        <v>0.1</v>
      </c>
      <c r="AA347" s="70">
        <v>0.1</v>
      </c>
      <c r="AB347" s="70">
        <v>0.1</v>
      </c>
      <c r="AC347" s="70">
        <v>0.1</v>
      </c>
      <c r="AD347" s="70">
        <v>0.1</v>
      </c>
      <c r="AE347" s="70">
        <v>0.1</v>
      </c>
      <c r="AF347" s="70">
        <v>0.1</v>
      </c>
      <c r="AG347" s="70">
        <v>0.1</v>
      </c>
      <c r="AH347" s="70">
        <v>0.1</v>
      </c>
      <c r="AI347" s="70">
        <v>0.1</v>
      </c>
      <c r="AJ347" s="70">
        <v>0.1</v>
      </c>
      <c r="AK347" s="70">
        <v>0.1</v>
      </c>
      <c r="AL347" s="70">
        <v>0.1</v>
      </c>
      <c r="AM347" s="70">
        <v>0.1</v>
      </c>
      <c r="AN347" s="70">
        <v>0.1</v>
      </c>
      <c r="AO347" s="70">
        <v>0.1</v>
      </c>
      <c r="AP347" s="70">
        <v>0.1</v>
      </c>
      <c r="AQ347" s="70">
        <v>0.1</v>
      </c>
      <c r="AR347" s="70">
        <v>0.10002002626362978</v>
      </c>
      <c r="AS347" s="70">
        <v>0.10067842063101452</v>
      </c>
      <c r="AT347" s="70">
        <v>0.10148292645973973</v>
      </c>
      <c r="AU347" s="70">
        <v>0.10244772220903806</v>
      </c>
      <c r="AV347" s="70">
        <v>0.10358605950910479</v>
      </c>
      <c r="AW347" s="70">
        <v>0.10490966016375461</v>
      </c>
      <c r="AX347" s="70">
        <v>0.10642800468960895</v>
      </c>
      <c r="AY347" s="70">
        <v>0.10814750506568693</v>
      </c>
      <c r="AZ347" s="70">
        <v>0.11007055576807673</v>
      </c>
      <c r="BA347" s="70">
        <v>0.11219445908220035</v>
      </c>
      <c r="BB347" s="70">
        <v>0.11451022319612483</v>
      </c>
      <c r="BC347" s="70">
        <v>0.11700123476099078</v>
      </c>
      <c r="BD347" s="70">
        <v>0.11964181153844131</v>
      </c>
      <c r="BE347" s="70">
        <v>0.12239564551839378</v>
      </c>
      <c r="BF347" s="70">
        <v>0.1252141525585542</v>
      </c>
      <c r="BG347" s="70">
        <v>0.12803475123817937</v>
      </c>
      <c r="BH347" s="70">
        <v>0.13077910129117723</v>
      </c>
      <c r="BI347" s="70">
        <v>0.13335134073193167</v>
      </c>
      <c r="BJ347" s="70">
        <v>0.13563637063651965</v>
      </c>
      <c r="BK347" s="70">
        <v>0.13749824749306078</v>
      </c>
      <c r="BL347" s="70">
        <v>0.13877875505802667</v>
      </c>
      <c r="BM347" s="70">
        <v>0.13929624068320584</v>
      </c>
      <c r="BN347" s="70">
        <v>0.13897580547347563</v>
      </c>
      <c r="BO347" s="70">
        <v>0.13796691599578623</v>
      </c>
      <c r="BP347" s="70">
        <v>0.13639467893866697</v>
      </c>
      <c r="BQ347" s="70">
        <v>0.13436047166814991</v>
      </c>
      <c r="BR347" s="70">
        <v>0.13204315815718026</v>
      </c>
      <c r="BS347" s="70">
        <v>0.12960012708391078</v>
      </c>
      <c r="BT347" s="70">
        <v>0.12716874015264595</v>
      </c>
      <c r="BU347" s="70">
        <v>0.12486785898826276</v>
      </c>
      <c r="BV347" s="70">
        <v>0.12279936475304282</v>
      </c>
      <c r="BW347" s="70">
        <v>0.12104959619740011</v>
      </c>
      <c r="BX347" s="70">
        <v>0.11969233286252798</v>
      </c>
      <c r="BY347" s="70">
        <v>0.11878819829199629</v>
      </c>
      <c r="BZ347" s="70">
        <v>0.11838550832133596</v>
      </c>
      <c r="CA347" s="70">
        <v>0.11869120794964527</v>
      </c>
      <c r="CB347" s="70">
        <v>0.11990075123332182</v>
      </c>
      <c r="CC347" s="70">
        <v>0.12219791022379453</v>
      </c>
      <c r="CD347" s="70">
        <v>0.12575401900297167</v>
      </c>
      <c r="CE347" s="70">
        <v>0.1307265379588714</v>
      </c>
      <c r="CF347" s="70">
        <v>0.13725683121763524</v>
      </c>
      <c r="CG347" s="70">
        <v>0.14546705881918034</v>
      </c>
      <c r="CH347" s="70">
        <v>0.15545609528391274</v>
      </c>
      <c r="CI347" s="70">
        <v>0.16729439822047668</v>
      </c>
      <c r="CJ347" s="70">
        <v>0.18101776517796375</v>
      </c>
      <c r="CK347" s="70">
        <v>0.1966199347065779</v>
      </c>
      <c r="CL347" s="70">
        <v>0.21404400925328676</v>
      </c>
      <c r="CM347" s="70">
        <v>0.23317270380586644</v>
      </c>
      <c r="CN347" s="70">
        <v>0.2538174558463096</v>
      </c>
      <c r="CO347" s="70">
        <v>0.27570646991673042</v>
      </c>
      <c r="CP347" s="70">
        <v>0.29847181464933892</v>
      </c>
      <c r="CQ347" s="70">
        <v>0.32163574213264734</v>
      </c>
      <c r="CR347" s="70">
        <v>0.34459645957101215</v>
      </c>
      <c r="CS347" s="70">
        <v>0.36661365182995637</v>
      </c>
      <c r="CT347" s="70">
        <v>0.38679413098777204</v>
      </c>
      <c r="CU347" s="70">
        <v>0.40407807559035674</v>
      </c>
      <c r="CV347" s="70">
        <v>0.41803112806424109</v>
      </c>
      <c r="CW347" s="70">
        <v>0.42882670925121152</v>
      </c>
      <c r="CX347" s="70">
        <v>0.43676234000051428</v>
      </c>
      <c r="CY347" s="70">
        <v>0.4419300244681138</v>
      </c>
      <c r="CZ347" s="70">
        <v>0.44421129034747414</v>
      </c>
      <c r="DA347" s="70">
        <v>0.44327395906676681</v>
      </c>
      <c r="DB347" s="70">
        <v>0.43893493545394596</v>
      </c>
      <c r="DC347" s="70">
        <v>0.43135759282504915</v>
      </c>
      <c r="DD347" s="70">
        <v>0.42110372718645533</v>
      </c>
      <c r="DE347" s="70">
        <v>0.4088378688052775</v>
      </c>
      <c r="DF347" s="70">
        <v>0.39501703072538741</v>
      </c>
      <c r="DG347" s="70">
        <v>0.38014976270390349</v>
      </c>
      <c r="DH347" s="70">
        <v>0.36474287174749054</v>
      </c>
      <c r="DI347" s="70">
        <v>0.3493038722861237</v>
      </c>
      <c r="DJ347" s="70">
        <v>0.3341748144549358</v>
      </c>
      <c r="DK347" s="70">
        <v>0.31954193346888093</v>
      </c>
      <c r="DL347" s="70">
        <v>0.30554099902137877</v>
      </c>
      <c r="DM347" s="70">
        <v>0.29217056709743089</v>
      </c>
      <c r="DN347" s="70">
        <v>0.27936584358890054</v>
      </c>
      <c r="DO347" s="70">
        <v>0.26724729236446532</v>
      </c>
      <c r="DP347" s="70">
        <v>0.25606209845930938</v>
      </c>
      <c r="DQ347" s="70">
        <v>0.24595291735088934</v>
      </c>
      <c r="DR347" s="70">
        <v>0.23696486570512462</v>
      </c>
      <c r="DS347" s="70">
        <v>0.22905183961459039</v>
      </c>
      <c r="DT347" s="70">
        <v>0.2221519952807961</v>
      </c>
      <c r="DU347" s="70">
        <v>0.21620829006799216</v>
      </c>
      <c r="DV347" s="70">
        <v>0.21108733634337828</v>
      </c>
      <c r="DW347" s="70">
        <v>0.20658311629286197</v>
      </c>
      <c r="DX347" s="70">
        <v>0.2023661618608858</v>
      </c>
      <c r="DY347" s="70">
        <v>0.19834993892545952</v>
      </c>
      <c r="DZ347" s="70">
        <v>0.19438069390092985</v>
      </c>
      <c r="EA347" s="70">
        <v>0.19024841480856497</v>
      </c>
      <c r="EB347" s="70">
        <v>0.18592965919219501</v>
      </c>
      <c r="EC347" s="70">
        <v>0.18134989607389482</v>
      </c>
      <c r="ED347" s="70">
        <v>0.17660539868249397</v>
      </c>
      <c r="EE347" s="70">
        <v>0.17189199342427611</v>
      </c>
      <c r="EF347" s="70">
        <v>0.16736315941259799</v>
      </c>
      <c r="EG347" s="70">
        <v>0.16317833183992655</v>
      </c>
      <c r="EH347" s="70">
        <v>0.15946046709284556</v>
      </c>
      <c r="EI347" s="70">
        <v>0.15629868525053894</v>
      </c>
      <c r="EJ347" s="70">
        <v>0.15375064425025764</v>
      </c>
      <c r="EK347" s="70">
        <v>0.15184452728222095</v>
      </c>
      <c r="EL347" s="70">
        <v>0.15058065118399186</v>
      </c>
      <c r="EM347" s="70">
        <v>0.14993267393233176</v>
      </c>
      <c r="EN347" s="70">
        <v>0.14984839065326225</v>
      </c>
      <c r="EO347" s="70">
        <v>0.15025009578909712</v>
      </c>
      <c r="EP347" s="70">
        <v>0.15103459736299191</v>
      </c>
      <c r="EQ347" s="70">
        <v>0.15230758108198397</v>
      </c>
      <c r="ER347" s="70">
        <v>0.1541428762610087</v>
      </c>
      <c r="ES347" s="70">
        <v>0.15656515295807538</v>
      </c>
      <c r="ET347" s="70">
        <v>0.15953251520228018</v>
      </c>
      <c r="EU347" s="70">
        <v>0.1629296518583703</v>
      </c>
      <c r="EV347" s="70">
        <v>0.16656599631284164</v>
      </c>
      <c r="EW347" s="70">
        <v>0.17017358896977866</v>
      </c>
      <c r="EX347" s="70">
        <v>0.1734047846418201</v>
      </c>
      <c r="EY347" s="70">
        <v>0.17582998416724885</v>
      </c>
      <c r="EZ347" s="70">
        <v>0.17738115183769645</v>
      </c>
      <c r="FA347" s="70">
        <v>0.17840694596719003</v>
      </c>
      <c r="FB347" s="70">
        <v>0.17916963435610811</v>
      </c>
      <c r="FC347" s="70">
        <v>0.17984449028234969</v>
      </c>
    </row>
    <row r="348" spans="1:159" s="26" customFormat="1" ht="15.45">
      <c r="A348" s="27">
        <v>3</v>
      </c>
      <c r="B348" s="27" t="s">
        <v>140</v>
      </c>
      <c r="C348" s="27" t="s">
        <v>661</v>
      </c>
      <c r="D348" s="27" t="s">
        <v>660</v>
      </c>
      <c r="E348" s="27" t="s">
        <v>657</v>
      </c>
      <c r="F348" s="28">
        <v>0.10018080097240571</v>
      </c>
      <c r="G348" s="28">
        <v>0.10016787203739277</v>
      </c>
      <c r="H348" s="28">
        <v>0.10015483010177212</v>
      </c>
      <c r="I348" s="28">
        <v>0.10014145724491255</v>
      </c>
      <c r="J348" s="28">
        <v>0.1001274387773694</v>
      </c>
      <c r="K348" s="28">
        <v>0.10011237159891984</v>
      </c>
      <c r="L348" s="28">
        <v>0.1000957729601052</v>
      </c>
      <c r="M348" s="28">
        <v>0.1000770898792175</v>
      </c>
      <c r="N348" s="28">
        <v>0.10005570951644871</v>
      </c>
      <c r="O348" s="28">
        <v>0.10003097085081626</v>
      </c>
      <c r="P348" s="28">
        <v>0.10000217804288981</v>
      </c>
      <c r="Q348" s="28">
        <v>0.1</v>
      </c>
      <c r="R348" s="28">
        <v>0.1</v>
      </c>
      <c r="S348" s="28">
        <v>0.1</v>
      </c>
      <c r="T348" s="28">
        <v>0.1</v>
      </c>
      <c r="U348" s="28">
        <v>0.1</v>
      </c>
      <c r="V348" s="28">
        <v>0.1</v>
      </c>
      <c r="W348" s="28">
        <v>0.1</v>
      </c>
      <c r="X348" s="28">
        <v>0.1</v>
      </c>
      <c r="Y348" s="28">
        <v>0.1</v>
      </c>
      <c r="Z348" s="28">
        <v>0.1</v>
      </c>
      <c r="AA348" s="28">
        <v>0.1</v>
      </c>
      <c r="AB348" s="28">
        <v>0.1</v>
      </c>
      <c r="AC348" s="28">
        <v>0.1</v>
      </c>
      <c r="AD348" s="28">
        <v>0.1</v>
      </c>
      <c r="AE348" s="28">
        <v>0.1</v>
      </c>
      <c r="AF348" s="28">
        <v>0.1</v>
      </c>
      <c r="AG348" s="28">
        <v>0.1</v>
      </c>
      <c r="AH348" s="28">
        <v>0.1</v>
      </c>
      <c r="AI348" s="28">
        <v>0.1</v>
      </c>
      <c r="AJ348" s="28">
        <v>0.1</v>
      </c>
      <c r="AK348" s="28">
        <v>0.1</v>
      </c>
      <c r="AL348" s="28">
        <v>0.1</v>
      </c>
      <c r="AM348" s="28">
        <v>0.1</v>
      </c>
      <c r="AN348" s="28">
        <v>0.1</v>
      </c>
      <c r="AO348" s="28">
        <v>0.1</v>
      </c>
      <c r="AP348" s="28">
        <v>0.1</v>
      </c>
      <c r="AQ348" s="28">
        <v>0.1</v>
      </c>
      <c r="AR348" s="28">
        <v>0.10002002626362978</v>
      </c>
      <c r="AS348" s="28">
        <v>0.10067842063101452</v>
      </c>
      <c r="AT348" s="28">
        <v>0.10148292645973973</v>
      </c>
      <c r="AU348" s="28">
        <v>0.10244772220903806</v>
      </c>
      <c r="AV348" s="28">
        <v>0.10358605950910479</v>
      </c>
      <c r="AW348" s="28">
        <v>0.10490966016375461</v>
      </c>
      <c r="AX348" s="28">
        <v>0.10642800468960895</v>
      </c>
      <c r="AY348" s="28">
        <v>0.10814750506568693</v>
      </c>
      <c r="AZ348" s="28">
        <v>0.11007055576807673</v>
      </c>
      <c r="BA348" s="28">
        <v>0.11219445908220035</v>
      </c>
      <c r="BB348" s="28">
        <v>0.11451022319612483</v>
      </c>
      <c r="BC348" s="28">
        <v>0.11700123476099078</v>
      </c>
      <c r="BD348" s="28">
        <v>0.11964181153844131</v>
      </c>
      <c r="BE348" s="28">
        <v>0.12239564551839378</v>
      </c>
      <c r="BF348" s="28">
        <v>0.1252141525585542</v>
      </c>
      <c r="BG348" s="28">
        <v>0.12803475123817937</v>
      </c>
      <c r="BH348" s="28">
        <v>0.13077910129117723</v>
      </c>
      <c r="BI348" s="28">
        <v>0.13335134073193167</v>
      </c>
      <c r="BJ348" s="28">
        <v>0.13563637063651965</v>
      </c>
      <c r="BK348" s="28">
        <v>0.13749824749306078</v>
      </c>
      <c r="BL348" s="28">
        <v>0.13877875505802667</v>
      </c>
      <c r="BM348" s="28">
        <v>0.13929624068320584</v>
      </c>
      <c r="BN348" s="28">
        <v>0.13897580547347563</v>
      </c>
      <c r="BO348" s="28">
        <v>0.13796691599578623</v>
      </c>
      <c r="BP348" s="28">
        <v>0.13639467893866697</v>
      </c>
      <c r="BQ348" s="28">
        <v>0.13436047166814991</v>
      </c>
      <c r="BR348" s="28">
        <v>0.13204315815718026</v>
      </c>
      <c r="BS348" s="28">
        <v>0.12960012708391078</v>
      </c>
      <c r="BT348" s="28">
        <v>0.12716874015264595</v>
      </c>
      <c r="BU348" s="28">
        <v>0.12486785898826276</v>
      </c>
      <c r="BV348" s="28">
        <v>0.12279936475304282</v>
      </c>
      <c r="BW348" s="28">
        <v>0.12104959619740011</v>
      </c>
      <c r="BX348" s="28">
        <v>0.11969233286252798</v>
      </c>
      <c r="BY348" s="28">
        <v>0.11878819829199629</v>
      </c>
      <c r="BZ348" s="28">
        <v>0.11838550832133596</v>
      </c>
      <c r="CA348" s="28">
        <v>0.11869120794964527</v>
      </c>
      <c r="CB348" s="28">
        <v>0.11990075123332182</v>
      </c>
      <c r="CC348" s="28">
        <v>0.12219791022379453</v>
      </c>
      <c r="CD348" s="28">
        <v>0.12575401900297167</v>
      </c>
      <c r="CE348" s="28">
        <v>0.1307265379588714</v>
      </c>
      <c r="CF348" s="28">
        <v>0.13725683121763524</v>
      </c>
      <c r="CG348" s="28">
        <v>0.14546705881918034</v>
      </c>
      <c r="CH348" s="28">
        <v>0.15545609528391274</v>
      </c>
      <c r="CI348" s="28">
        <v>0.16729439822047668</v>
      </c>
      <c r="CJ348" s="28">
        <v>0.18101776517796375</v>
      </c>
      <c r="CK348" s="28">
        <v>0.1966199347065779</v>
      </c>
      <c r="CL348" s="28">
        <v>0.21404400925328676</v>
      </c>
      <c r="CM348" s="28">
        <v>0.23317270380586644</v>
      </c>
      <c r="CN348" s="28">
        <v>0.2538174558463096</v>
      </c>
      <c r="CO348" s="28">
        <v>0.27570646991673042</v>
      </c>
      <c r="CP348" s="28">
        <v>0.29847181464933892</v>
      </c>
      <c r="CQ348" s="28">
        <v>0.32163574213264734</v>
      </c>
      <c r="CR348" s="28">
        <v>0.34459645957101215</v>
      </c>
      <c r="CS348" s="28">
        <v>0.36661365182995637</v>
      </c>
      <c r="CT348" s="28">
        <v>0.38679413098777204</v>
      </c>
      <c r="CU348" s="28">
        <v>0.40407807559035674</v>
      </c>
      <c r="CV348" s="28">
        <v>0.41803112806424109</v>
      </c>
      <c r="CW348" s="28">
        <v>0.42882670925121152</v>
      </c>
      <c r="CX348" s="28">
        <v>0.43676234000051428</v>
      </c>
      <c r="CY348" s="28">
        <v>0.4419300244681138</v>
      </c>
      <c r="CZ348" s="28">
        <v>0.44421129034747414</v>
      </c>
      <c r="DA348" s="28">
        <v>0.44327395906676681</v>
      </c>
      <c r="DB348" s="28">
        <v>0.43893493545394596</v>
      </c>
      <c r="DC348" s="28">
        <v>0.43135759282504915</v>
      </c>
      <c r="DD348" s="28">
        <v>0.42110372718645533</v>
      </c>
      <c r="DE348" s="28">
        <v>0.4088378688052775</v>
      </c>
      <c r="DF348" s="28">
        <v>0.39501703072538741</v>
      </c>
      <c r="DG348" s="28">
        <v>0.38014976270390349</v>
      </c>
      <c r="DH348" s="28">
        <v>0.36474287174749054</v>
      </c>
      <c r="DI348" s="28">
        <v>0.3493038722861237</v>
      </c>
      <c r="DJ348" s="28">
        <v>0.3341748144549358</v>
      </c>
      <c r="DK348" s="28">
        <v>0.31954193346888093</v>
      </c>
      <c r="DL348" s="28">
        <v>0.30554099902137877</v>
      </c>
      <c r="DM348" s="28">
        <v>0.29217056709743089</v>
      </c>
      <c r="DN348" s="28">
        <v>0.27936584358890054</v>
      </c>
      <c r="DO348" s="28">
        <v>0.26724729236446532</v>
      </c>
      <c r="DP348" s="28">
        <v>0.25606209845930938</v>
      </c>
      <c r="DQ348" s="28">
        <v>0.24595291735088934</v>
      </c>
      <c r="DR348" s="28">
        <v>0.23696486570512462</v>
      </c>
      <c r="DS348" s="28">
        <v>0.22905183961459039</v>
      </c>
      <c r="DT348" s="28">
        <v>0.2221519952807961</v>
      </c>
      <c r="DU348" s="28">
        <v>0.21620829006799216</v>
      </c>
      <c r="DV348" s="28">
        <v>0.21108733634337828</v>
      </c>
      <c r="DW348" s="28">
        <v>0.20658311629286197</v>
      </c>
      <c r="DX348" s="28">
        <v>0.2023661618608858</v>
      </c>
      <c r="DY348" s="28">
        <v>0.19834993892545952</v>
      </c>
      <c r="DZ348" s="28">
        <v>0.19438069390092985</v>
      </c>
      <c r="EA348" s="28">
        <v>0.19024841480856497</v>
      </c>
      <c r="EB348" s="28">
        <v>0.18592965919219501</v>
      </c>
      <c r="EC348" s="28">
        <v>0.18134989607389482</v>
      </c>
      <c r="ED348" s="28">
        <v>0.17660539868249397</v>
      </c>
      <c r="EE348" s="28">
        <v>0.17189199342427611</v>
      </c>
      <c r="EF348" s="28">
        <v>0.16736315941259799</v>
      </c>
      <c r="EG348" s="28">
        <v>0.16317833183992655</v>
      </c>
      <c r="EH348" s="28">
        <v>0.15946046709284556</v>
      </c>
      <c r="EI348" s="28">
        <v>0.15629868525053894</v>
      </c>
      <c r="EJ348" s="28">
        <v>0.15375064425025764</v>
      </c>
      <c r="EK348" s="28">
        <v>0.15184452728222095</v>
      </c>
      <c r="EL348" s="28">
        <v>0.15058065118399186</v>
      </c>
      <c r="EM348" s="28">
        <v>0.14993267393233176</v>
      </c>
      <c r="EN348" s="28">
        <v>0.14984839065326225</v>
      </c>
      <c r="EO348" s="28">
        <v>0.15025009578909712</v>
      </c>
      <c r="EP348" s="28">
        <v>0.15103459736299191</v>
      </c>
      <c r="EQ348" s="28">
        <v>0.15230758108198397</v>
      </c>
      <c r="ER348" s="28">
        <v>0.1541428762610087</v>
      </c>
      <c r="ES348" s="28">
        <v>0.15656515295807538</v>
      </c>
      <c r="ET348" s="28">
        <v>0.15953251520228018</v>
      </c>
      <c r="EU348" s="28">
        <v>0.1629296518583703</v>
      </c>
      <c r="EV348" s="28">
        <v>0.16656599631284164</v>
      </c>
      <c r="EW348" s="28">
        <v>0.17017358896977866</v>
      </c>
      <c r="EX348" s="28">
        <v>0.1734047846418201</v>
      </c>
      <c r="EY348" s="28">
        <v>0.17582998416724885</v>
      </c>
      <c r="EZ348" s="28">
        <v>0.17738115183769645</v>
      </c>
      <c r="FA348" s="28">
        <v>0.17840694596719003</v>
      </c>
      <c r="FB348" s="28">
        <v>0.17916963435610811</v>
      </c>
      <c r="FC348" s="28">
        <v>0.17984449028234969</v>
      </c>
    </row>
    <row r="349" spans="1:159" s="25" customFormat="1" ht="15.45">
      <c r="A349" s="46">
        <v>2</v>
      </c>
      <c r="B349" s="46" t="s">
        <v>139</v>
      </c>
      <c r="C349" s="46" t="s">
        <v>662</v>
      </c>
      <c r="D349" s="46" t="s">
        <v>663</v>
      </c>
      <c r="E349" s="46" t="s">
        <v>657</v>
      </c>
      <c r="F349" s="70">
        <v>290.34433849533985</v>
      </c>
      <c r="G349" s="70">
        <v>296.05592477019428</v>
      </c>
      <c r="H349" s="70">
        <v>301.54871172285664</v>
      </c>
      <c r="I349" s="70">
        <v>306.01728197060572</v>
      </c>
      <c r="J349" s="70">
        <v>308.11018456929179</v>
      </c>
      <c r="K349" s="70">
        <v>307.18302905417426</v>
      </c>
      <c r="L349" s="70">
        <v>304.17852419007016</v>
      </c>
      <c r="M349" s="70">
        <v>300.0149914591704</v>
      </c>
      <c r="N349" s="70">
        <v>295.22948003665533</v>
      </c>
      <c r="O349" s="70">
        <v>291.60869387232964</v>
      </c>
      <c r="P349" s="70">
        <v>290.46574848767347</v>
      </c>
      <c r="Q349" s="70">
        <v>292.5102935233175</v>
      </c>
      <c r="R349" s="70">
        <v>297.16335114574122</v>
      </c>
      <c r="S349" s="70">
        <v>304.10597061192675</v>
      </c>
      <c r="T349" s="70">
        <v>312.33131263185271</v>
      </c>
      <c r="U349" s="70">
        <v>319.77581885420892</v>
      </c>
      <c r="V349" s="70">
        <v>324.23812467940689</v>
      </c>
      <c r="W349" s="70">
        <v>325.49729018422721</v>
      </c>
      <c r="X349" s="70">
        <v>324.64424570159656</v>
      </c>
      <c r="Y349" s="70">
        <v>322.80904052280772</v>
      </c>
      <c r="Z349" s="70">
        <v>320.76678903241361</v>
      </c>
      <c r="AA349" s="70">
        <v>319.22952868104642</v>
      </c>
      <c r="AB349" s="70">
        <v>319.50374738997607</v>
      </c>
      <c r="AC349" s="70">
        <v>321.60826792631559</v>
      </c>
      <c r="AD349" s="70">
        <v>325.65591400568155</v>
      </c>
      <c r="AE349" s="70">
        <v>331.14021457424309</v>
      </c>
      <c r="AF349" s="70">
        <v>335.83480223621018</v>
      </c>
      <c r="AG349" s="70">
        <v>338.28456711665632</v>
      </c>
      <c r="AH349" s="70">
        <v>338.80917706322339</v>
      </c>
      <c r="AI349" s="70">
        <v>336.41968297855476</v>
      </c>
      <c r="AJ349" s="70">
        <v>333.06060226627818</v>
      </c>
      <c r="AK349" s="70">
        <v>329.93942675423796</v>
      </c>
      <c r="AL349" s="70">
        <v>328.49201158583691</v>
      </c>
      <c r="AM349" s="70">
        <v>329.64149235734186</v>
      </c>
      <c r="AN349" s="70">
        <v>333.16492111220464</v>
      </c>
      <c r="AO349" s="70">
        <v>338.04363603527588</v>
      </c>
      <c r="AP349" s="70">
        <v>342.6072106815754</v>
      </c>
      <c r="AQ349" s="70">
        <v>345.40018053033157</v>
      </c>
      <c r="AR349" s="70">
        <v>345.6198055827187</v>
      </c>
      <c r="AS349" s="70">
        <v>343.65389052536125</v>
      </c>
      <c r="AT349" s="70">
        <v>340.94497962447605</v>
      </c>
      <c r="AU349" s="70">
        <v>337.49384326797559</v>
      </c>
      <c r="AV349" s="70">
        <v>332.90800131760102</v>
      </c>
      <c r="AW349" s="70">
        <v>326.87184062239709</v>
      </c>
      <c r="AX349" s="70">
        <v>320.62952576026839</v>
      </c>
      <c r="AY349" s="70">
        <v>315.15642447076004</v>
      </c>
      <c r="AZ349" s="70">
        <v>310.65464142286885</v>
      </c>
      <c r="BA349" s="70">
        <v>307.96971511147768</v>
      </c>
      <c r="BB349" s="70">
        <v>308.01283224953897</v>
      </c>
      <c r="BC349" s="70">
        <v>310.34577755778366</v>
      </c>
      <c r="BD349" s="70">
        <v>313.55158153637205</v>
      </c>
      <c r="BE349" s="70">
        <v>315.7528632751123</v>
      </c>
      <c r="BF349" s="70">
        <v>316.20376408785677</v>
      </c>
      <c r="BG349" s="70">
        <v>315.990909466191</v>
      </c>
      <c r="BH349" s="70">
        <v>316.46058350712877</v>
      </c>
      <c r="BI349" s="70">
        <v>318.70745801775519</v>
      </c>
      <c r="BJ349" s="70">
        <v>323.02252060358603</v>
      </c>
      <c r="BK349" s="70">
        <v>328.99575271947384</v>
      </c>
      <c r="BL349" s="70">
        <v>335.8267244209863</v>
      </c>
      <c r="BM349" s="70">
        <v>342.89321622626994</v>
      </c>
      <c r="BN349" s="70">
        <v>350.33388348532355</v>
      </c>
      <c r="BO349" s="70">
        <v>357.86513325870516</v>
      </c>
      <c r="BP349" s="70">
        <v>366.11109145500518</v>
      </c>
      <c r="BQ349" s="70">
        <v>374.61191556172218</v>
      </c>
      <c r="BR349" s="70">
        <v>383.48845472510436</v>
      </c>
      <c r="BS349" s="70">
        <v>392.17891715414129</v>
      </c>
      <c r="BT349" s="70">
        <v>399.11078166439233</v>
      </c>
      <c r="BU349" s="70">
        <v>403.90614534529578</v>
      </c>
      <c r="BV349" s="70">
        <v>407.28048212813104</v>
      </c>
      <c r="BW349" s="70">
        <v>409.88819093988332</v>
      </c>
      <c r="BX349" s="70">
        <v>411.39610922220874</v>
      </c>
      <c r="BY349" s="70">
        <v>412.24272740878109</v>
      </c>
      <c r="BZ349" s="70">
        <v>412.28664641494282</v>
      </c>
      <c r="CA349" s="70">
        <v>412.93605243421922</v>
      </c>
      <c r="CB349" s="70">
        <v>413.3178897201322</v>
      </c>
      <c r="CC349" s="70">
        <v>414.62137334937029</v>
      </c>
      <c r="CD349" s="70">
        <v>416.50878021210258</v>
      </c>
      <c r="CE349" s="70">
        <v>418.95188193609226</v>
      </c>
      <c r="CF349" s="70">
        <v>422.75409234600568</v>
      </c>
      <c r="CG349" s="70">
        <v>428.21829535209559</v>
      </c>
      <c r="CH349" s="70">
        <v>433.62257493521383</v>
      </c>
      <c r="CI349" s="70">
        <v>438.14522749389772</v>
      </c>
      <c r="CJ349" s="70">
        <v>441.94864529789896</v>
      </c>
      <c r="CK349" s="70">
        <v>445.10615740236767</v>
      </c>
      <c r="CL349" s="70">
        <v>447.38785883576935</v>
      </c>
      <c r="CM349" s="70">
        <v>448.58101603071407</v>
      </c>
      <c r="CN349" s="70">
        <v>449.24561503441146</v>
      </c>
      <c r="CO349" s="70">
        <v>450.14808366548061</v>
      </c>
      <c r="CP349" s="70">
        <v>451.8679397953785</v>
      </c>
      <c r="CQ349" s="70">
        <v>453.30615231074034</v>
      </c>
      <c r="CR349" s="70">
        <v>455.47030329421546</v>
      </c>
      <c r="CS349" s="70">
        <v>458.45912357500453</v>
      </c>
      <c r="CT349" s="70">
        <v>462.36190170367576</v>
      </c>
      <c r="CU349" s="70">
        <v>468.6182390715469</v>
      </c>
      <c r="CV349" s="70">
        <v>474.56144767492998</v>
      </c>
      <c r="CW349" s="70">
        <v>478.65869540045867</v>
      </c>
      <c r="CX349" s="70">
        <v>480.91048217252717</v>
      </c>
      <c r="CY349" s="70">
        <v>482.72446559396104</v>
      </c>
      <c r="CZ349" s="70">
        <v>485.71340238740129</v>
      </c>
      <c r="DA349" s="70">
        <v>489.98109607773216</v>
      </c>
      <c r="DB349" s="70">
        <v>494.60439294572757</v>
      </c>
      <c r="DC349" s="70">
        <v>497.44955031500166</v>
      </c>
      <c r="DD349" s="70">
        <v>496.6500770911407</v>
      </c>
      <c r="DE349" s="70">
        <v>493.12637481978419</v>
      </c>
      <c r="DF349" s="70">
        <v>490.46145873740056</v>
      </c>
      <c r="DG349" s="70">
        <v>491.49788597949077</v>
      </c>
      <c r="DH349" s="70">
        <v>496.82419019302205</v>
      </c>
      <c r="DI349" s="70">
        <v>504.70622024931475</v>
      </c>
      <c r="DJ349" s="70">
        <v>512.1697383277359</v>
      </c>
      <c r="DK349" s="70">
        <v>514.8799219042553</v>
      </c>
      <c r="DL349" s="70">
        <v>514.69694047971393</v>
      </c>
      <c r="DM349" s="70">
        <v>513.82153897625824</v>
      </c>
      <c r="DN349" s="70">
        <v>513.60918627029196</v>
      </c>
      <c r="DO349" s="70">
        <v>514.16995742277993</v>
      </c>
      <c r="DP349" s="70">
        <v>514.7490998306248</v>
      </c>
      <c r="DQ349" s="70">
        <v>515.64057517581216</v>
      </c>
      <c r="DR349" s="70">
        <v>517.64456137447166</v>
      </c>
      <c r="DS349" s="70">
        <v>522.79869980186152</v>
      </c>
      <c r="DT349" s="70">
        <v>529.85796116760878</v>
      </c>
      <c r="DU349" s="70">
        <v>535.3032043710615</v>
      </c>
      <c r="DV349" s="70">
        <v>537.86299059623752</v>
      </c>
      <c r="DW349" s="70">
        <v>537.64881292549603</v>
      </c>
      <c r="DX349" s="70">
        <v>533.64740901226628</v>
      </c>
      <c r="DY349" s="70">
        <v>523.73145487515353</v>
      </c>
      <c r="DZ349" s="70">
        <v>513.67122607975432</v>
      </c>
      <c r="EA349" s="70">
        <v>510.37740474039231</v>
      </c>
      <c r="EB349" s="70">
        <v>518.73503085471066</v>
      </c>
      <c r="EC349" s="70">
        <v>539.73038983579363</v>
      </c>
      <c r="ED349" s="70">
        <v>564.20392360213748</v>
      </c>
      <c r="EE349" s="70">
        <v>584.35557738136993</v>
      </c>
      <c r="EF349" s="70">
        <v>597.3439862649011</v>
      </c>
      <c r="EG349" s="70">
        <v>602.77162217643661</v>
      </c>
      <c r="EH349" s="70">
        <v>604.2057536106779</v>
      </c>
      <c r="EI349" s="70">
        <v>605.37445923436087</v>
      </c>
      <c r="EJ349" s="70">
        <v>606.93192157095586</v>
      </c>
      <c r="EK349" s="70">
        <v>609.10345068677896</v>
      </c>
      <c r="EL349" s="70">
        <v>611.78519558793369</v>
      </c>
      <c r="EM349" s="70">
        <v>613.80111901500675</v>
      </c>
      <c r="EN349" s="70">
        <v>615.43423163464479</v>
      </c>
      <c r="EO349" s="70">
        <v>618.03669723474366</v>
      </c>
      <c r="EP349" s="70">
        <v>620.93554136297053</v>
      </c>
      <c r="EQ349" s="70">
        <v>621.05655404478136</v>
      </c>
      <c r="ER349" s="70">
        <v>616.32802354271951</v>
      </c>
      <c r="ES349" s="70">
        <v>609.90807672361132</v>
      </c>
      <c r="ET349" s="70">
        <v>605.71185002674247</v>
      </c>
      <c r="EU349" s="70">
        <v>609.23542530585735</v>
      </c>
      <c r="EV349" s="70">
        <v>620.91282356162105</v>
      </c>
      <c r="EW349" s="70">
        <v>636.0479839928197</v>
      </c>
      <c r="EX349" s="70">
        <v>649.297063699354</v>
      </c>
      <c r="EY349" s="70">
        <v>657.89079339720115</v>
      </c>
      <c r="EZ349" s="70">
        <v>663.41275600343954</v>
      </c>
      <c r="FA349" s="70">
        <v>666.95507759306713</v>
      </c>
      <c r="FB349" s="70">
        <v>668.84513447477673</v>
      </c>
      <c r="FC349" s="70">
        <v>667.43041801880042</v>
      </c>
    </row>
    <row r="350" spans="1:159">
      <c r="A350" s="27">
        <v>3</v>
      </c>
      <c r="B350" s="27" t="s">
        <v>140</v>
      </c>
      <c r="C350" s="27" t="s">
        <v>664</v>
      </c>
      <c r="D350" s="27" t="s">
        <v>665</v>
      </c>
      <c r="E350" s="27" t="s">
        <v>657</v>
      </c>
      <c r="F350" s="28">
        <v>0.10048145930889993</v>
      </c>
      <c r="G350" s="28">
        <v>0.10040405290112023</v>
      </c>
      <c r="H350" s="28">
        <v>0.10032634558127249</v>
      </c>
      <c r="I350" s="28">
        <v>0.10024778390422541</v>
      </c>
      <c r="J350" s="28">
        <v>0.10016761045885945</v>
      </c>
      <c r="K350" s="28">
        <v>0.10008491296911493</v>
      </c>
      <c r="L350" s="28">
        <v>0.1</v>
      </c>
      <c r="M350" s="28">
        <v>0.1</v>
      </c>
      <c r="N350" s="28">
        <v>0.1</v>
      </c>
      <c r="O350" s="28">
        <v>0.1</v>
      </c>
      <c r="P350" s="28">
        <v>0.1</v>
      </c>
      <c r="Q350" s="28">
        <v>0.1</v>
      </c>
      <c r="R350" s="28">
        <v>0.1</v>
      </c>
      <c r="S350" s="28">
        <v>0.1</v>
      </c>
      <c r="T350" s="28">
        <v>0.1</v>
      </c>
      <c r="U350" s="28">
        <v>0.1</v>
      </c>
      <c r="V350" s="28">
        <v>0.1</v>
      </c>
      <c r="W350" s="28">
        <v>0.1</v>
      </c>
      <c r="X350" s="28">
        <v>0.1</v>
      </c>
      <c r="Y350" s="28">
        <v>0.1</v>
      </c>
      <c r="Z350" s="28">
        <v>0.1</v>
      </c>
      <c r="AA350" s="28">
        <v>0.1</v>
      </c>
      <c r="AB350" s="28">
        <v>0.1</v>
      </c>
      <c r="AC350" s="28">
        <v>0.1</v>
      </c>
      <c r="AD350" s="28">
        <v>0.1</v>
      </c>
      <c r="AE350" s="28">
        <v>0.1</v>
      </c>
      <c r="AF350" s="28">
        <v>0.1</v>
      </c>
      <c r="AG350" s="28">
        <v>0.1</v>
      </c>
      <c r="AH350" s="28">
        <v>0.1</v>
      </c>
      <c r="AI350" s="28">
        <v>0.1</v>
      </c>
      <c r="AJ350" s="28">
        <v>0.1</v>
      </c>
      <c r="AK350" s="28">
        <v>0.1</v>
      </c>
      <c r="AL350" s="28">
        <v>0.10014320406912211</v>
      </c>
      <c r="AM350" s="28">
        <v>0.10107565396350376</v>
      </c>
      <c r="AN350" s="28">
        <v>0.10221109611727598</v>
      </c>
      <c r="AO350" s="28">
        <v>0.1035688195174571</v>
      </c>
      <c r="AP350" s="28">
        <v>0.10516673121599214</v>
      </c>
      <c r="AQ350" s="28">
        <v>0.10702050775262775</v>
      </c>
      <c r="AR350" s="28">
        <v>0.10914259646010055</v>
      </c>
      <c r="AS350" s="28">
        <v>0.11154105685380182</v>
      </c>
      <c r="AT350" s="28">
        <v>0.11421823432633518</v>
      </c>
      <c r="AU350" s="28">
        <v>0.11716926110977074</v>
      </c>
      <c r="AV350" s="28">
        <v>0.12038038303972455</v>
      </c>
      <c r="AW350" s="28">
        <v>0.12382711516361912</v>
      </c>
      <c r="AX350" s="28">
        <v>0.12747223478947708</v>
      </c>
      <c r="AY350" s="28">
        <v>0.13126362727834387</v>
      </c>
      <c r="AZ350" s="28">
        <v>0.1351320078445214</v>
      </c>
      <c r="BA350" s="28">
        <v>0.13898855193526272</v>
      </c>
      <c r="BB350" s="28">
        <v>0.14272247749291803</v>
      </c>
      <c r="BC350" s="28">
        <v>0.14619863461487792</v>
      </c>
      <c r="BD350" s="28">
        <v>0.14925517185010004</v>
      </c>
      <c r="BE350" s="28">
        <v>0.15170136360090755</v>
      </c>
      <c r="BF350" s="28">
        <v>0.15331569978721754</v>
      </c>
      <c r="BG350" s="28">
        <v>0.15384435697669629</v>
      </c>
      <c r="BH350" s="28">
        <v>0.15300018942464325</v>
      </c>
      <c r="BI350" s="28">
        <v>0.15046239866324732</v>
      </c>
      <c r="BJ350" s="28">
        <v>0.14587706110630708</v>
      </c>
      <c r="BK350" s="28">
        <v>0.13885871416845652</v>
      </c>
      <c r="BL350" s="28">
        <v>0.12922850878238823</v>
      </c>
      <c r="BM350" s="28">
        <v>0.11688870035943943</v>
      </c>
      <c r="BN350" s="28">
        <v>0.10185327833045851</v>
      </c>
      <c r="BO350" s="28">
        <v>0.1</v>
      </c>
      <c r="BP350" s="28">
        <v>0.1</v>
      </c>
      <c r="BQ350" s="28">
        <v>0.1</v>
      </c>
      <c r="BR350" s="28">
        <v>0.1</v>
      </c>
      <c r="BS350" s="28">
        <v>0.1</v>
      </c>
      <c r="BT350" s="28">
        <v>0.1</v>
      </c>
      <c r="BU350" s="28">
        <v>0.1</v>
      </c>
      <c r="BV350" s="28">
        <v>0.1</v>
      </c>
      <c r="BW350" s="28">
        <v>0.1</v>
      </c>
      <c r="BX350" s="28">
        <v>0.1</v>
      </c>
      <c r="BY350" s="28">
        <v>0.1</v>
      </c>
      <c r="BZ350" s="28">
        <v>0.13103281511950401</v>
      </c>
      <c r="CA350" s="28">
        <v>0.21385047222731718</v>
      </c>
      <c r="CB350" s="28">
        <v>0.32228290947770971</v>
      </c>
      <c r="CC350" s="28">
        <v>0.46071341834113094</v>
      </c>
      <c r="CD350" s="28">
        <v>0.6334452194321063</v>
      </c>
      <c r="CE350" s="28">
        <v>0.84469415294119843</v>
      </c>
      <c r="CF350" s="28">
        <v>1.0983588141405749</v>
      </c>
      <c r="CG350" s="28">
        <v>1.3978723644568141</v>
      </c>
      <c r="CH350" s="28">
        <v>1.7460439910576568</v>
      </c>
      <c r="CI350" s="28">
        <v>2.1448717108830597</v>
      </c>
      <c r="CJ350" s="28">
        <v>2.5953937566535674</v>
      </c>
      <c r="CK350" s="28">
        <v>3.0977801403891712</v>
      </c>
      <c r="CL350" s="28">
        <v>3.6510098730682077</v>
      </c>
      <c r="CM350" s="28">
        <v>4.2521982687875166</v>
      </c>
      <c r="CN350" s="28">
        <v>4.8967468534982705</v>
      </c>
      <c r="CO350" s="28">
        <v>5.5777298812399021</v>
      </c>
      <c r="CP350" s="28">
        <v>6.2852236392684064</v>
      </c>
      <c r="CQ350" s="28">
        <v>7.0058808336640004</v>
      </c>
      <c r="CR350" s="28">
        <v>7.7224884057323626</v>
      </c>
      <c r="CS350" s="28">
        <v>8.4148845280018811</v>
      </c>
      <c r="CT350" s="28">
        <v>9.0627762112348602</v>
      </c>
      <c r="CU350" s="28">
        <v>9.6459613979198515</v>
      </c>
      <c r="CV350" s="28">
        <v>10.158816511063391</v>
      </c>
      <c r="CW350" s="28">
        <v>10.607887038810802</v>
      </c>
      <c r="CX350" s="28">
        <v>11.007059671556757</v>
      </c>
      <c r="CY350" s="28">
        <v>11.368905812559168</v>
      </c>
      <c r="CZ350" s="28">
        <v>11.702183267256217</v>
      </c>
      <c r="DA350" s="28">
        <v>12.011923795609492</v>
      </c>
      <c r="DB350" s="28">
        <v>12.310288762544801</v>
      </c>
      <c r="DC350" s="28">
        <v>12.607099970659435</v>
      </c>
      <c r="DD350" s="28">
        <v>12.911273205692854</v>
      </c>
      <c r="DE350" s="28">
        <v>13.227844532640349</v>
      </c>
      <c r="DF350" s="28">
        <v>13.558500666312407</v>
      </c>
      <c r="DG350" s="28">
        <v>13.902160033249114</v>
      </c>
      <c r="DH350" s="28">
        <v>14.252704485111606</v>
      </c>
      <c r="DI350" s="28">
        <v>14.5990499535715</v>
      </c>
      <c r="DJ350" s="28">
        <v>14.925599039334708</v>
      </c>
      <c r="DK350" s="28">
        <v>15.224311038161163</v>
      </c>
      <c r="DL350" s="28">
        <v>15.490681844123714</v>
      </c>
      <c r="DM350" s="28">
        <v>15.720437549358856</v>
      </c>
      <c r="DN350" s="28">
        <v>15.912937577994263</v>
      </c>
      <c r="DO350" s="28">
        <v>16.066812136089251</v>
      </c>
      <c r="DP350" s="28">
        <v>16.180584390523155</v>
      </c>
      <c r="DQ350" s="28">
        <v>16.247580051490232</v>
      </c>
      <c r="DR350" s="28">
        <v>16.267194277978184</v>
      </c>
      <c r="DS350" s="28">
        <v>16.238989007798768</v>
      </c>
      <c r="DT350" s="28">
        <v>16.166093415390009</v>
      </c>
      <c r="DU350" s="28">
        <v>16.047719556260056</v>
      </c>
      <c r="DV350" s="28">
        <v>15.881866112382436</v>
      </c>
      <c r="DW350" s="28">
        <v>15.662609481333023</v>
      </c>
      <c r="DX350" s="28">
        <v>15.383124595011198</v>
      </c>
      <c r="DY350" s="28">
        <v>15.043828857928006</v>
      </c>
      <c r="DZ350" s="28">
        <v>14.645571601772613</v>
      </c>
      <c r="EA350" s="28">
        <v>14.194649359766723</v>
      </c>
      <c r="EB350" s="28">
        <v>13.703184905130945</v>
      </c>
      <c r="EC350" s="28">
        <v>13.187798128767271</v>
      </c>
      <c r="ED350" s="28">
        <v>12.672908786599494</v>
      </c>
      <c r="EE350" s="28">
        <v>12.182165549670932</v>
      </c>
      <c r="EF350" s="28">
        <v>11.736712464770759</v>
      </c>
      <c r="EG350" s="28">
        <v>11.358425615188374</v>
      </c>
      <c r="EH350" s="28">
        <v>11.067102301997688</v>
      </c>
      <c r="EI350" s="28">
        <v>10.877757604838116</v>
      </c>
      <c r="EJ350" s="28">
        <v>10.80007609632908</v>
      </c>
      <c r="EK350" s="28">
        <v>10.840165317336973</v>
      </c>
      <c r="EL350" s="28">
        <v>11.001569521861734</v>
      </c>
      <c r="EM350" s="28">
        <v>11.28751836939872</v>
      </c>
      <c r="EN350" s="28">
        <v>11.701861024273368</v>
      </c>
      <c r="EO350" s="28">
        <v>12.249819545311496</v>
      </c>
      <c r="EP350" s="28">
        <v>12.938674913742501</v>
      </c>
      <c r="EQ350" s="28">
        <v>13.77269814871746</v>
      </c>
      <c r="ER350" s="28">
        <v>14.753375586803854</v>
      </c>
      <c r="ES350" s="28">
        <v>15.883346637251226</v>
      </c>
      <c r="ET350" s="28">
        <v>17.162160803029856</v>
      </c>
      <c r="EU350" s="28">
        <v>18.585521829780511</v>
      </c>
      <c r="EV350" s="28">
        <v>20.148914859773281</v>
      </c>
      <c r="EW350" s="28">
        <v>21.843677911915929</v>
      </c>
      <c r="EX350" s="28">
        <v>23.655649830722592</v>
      </c>
      <c r="EY350" s="28">
        <v>25.567766852981212</v>
      </c>
      <c r="EZ350" s="28">
        <v>27.558236280923019</v>
      </c>
      <c r="FA350" s="28">
        <v>29.602916515783651</v>
      </c>
      <c r="FB350" s="28">
        <v>31.672854596785655</v>
      </c>
      <c r="FC350" s="28">
        <v>33.750328543510456</v>
      </c>
    </row>
    <row r="351" spans="1:159" s="25" customFormat="1">
      <c r="A351" s="27">
        <v>3</v>
      </c>
      <c r="B351" s="27" t="s">
        <v>139</v>
      </c>
      <c r="C351" s="27" t="s">
        <v>666</v>
      </c>
      <c r="D351" s="27" t="s">
        <v>667</v>
      </c>
      <c r="E351" s="27" t="s">
        <v>657</v>
      </c>
      <c r="F351" s="28">
        <v>116.66385814906161</v>
      </c>
      <c r="G351" s="28">
        <v>117.0869174673027</v>
      </c>
      <c r="H351" s="28">
        <v>117.50842067999459</v>
      </c>
      <c r="I351" s="28">
        <v>117.92613246507119</v>
      </c>
      <c r="J351" s="28">
        <v>118.33854167992868</v>
      </c>
      <c r="K351" s="28">
        <v>118.74717597466024</v>
      </c>
      <c r="L351" s="28">
        <v>119.15859777452991</v>
      </c>
      <c r="M351" s="28">
        <v>119.58095163452387</v>
      </c>
      <c r="N351" s="28">
        <v>120.02271274914415</v>
      </c>
      <c r="O351" s="28">
        <v>120.49416261412128</v>
      </c>
      <c r="P351" s="28">
        <v>121.00226143233377</v>
      </c>
      <c r="Q351" s="28">
        <v>121.54990486388242</v>
      </c>
      <c r="R351" s="28">
        <v>122.1341208232042</v>
      </c>
      <c r="S351" s="28">
        <v>122.74904577755241</v>
      </c>
      <c r="T351" s="28">
        <v>123.38483350314587</v>
      </c>
      <c r="U351" s="28">
        <v>124.02844524627999</v>
      </c>
      <c r="V351" s="28">
        <v>124.6663578398669</v>
      </c>
      <c r="W351" s="28">
        <v>125.28943931039611</v>
      </c>
      <c r="X351" s="28">
        <v>125.89193160086064</v>
      </c>
      <c r="Y351" s="28">
        <v>126.46987801014086</v>
      </c>
      <c r="Z351" s="28">
        <v>127.02062209746023</v>
      </c>
      <c r="AA351" s="28">
        <v>127.54276681284848</v>
      </c>
      <c r="AB351" s="28">
        <v>128.03616598600561</v>
      </c>
      <c r="AC351" s="28">
        <v>128.4978603463299</v>
      </c>
      <c r="AD351" s="28">
        <v>128.92396627376581</v>
      </c>
      <c r="AE351" s="28">
        <v>129.30858506328511</v>
      </c>
      <c r="AF351" s="28">
        <v>129.64272599061238</v>
      </c>
      <c r="AG351" s="28">
        <v>129.92011411493263</v>
      </c>
      <c r="AH351" s="28">
        <v>130.1392498864991</v>
      </c>
      <c r="AI351" s="28">
        <v>130.29825574773722</v>
      </c>
      <c r="AJ351" s="28">
        <v>130.40123728483152</v>
      </c>
      <c r="AK351" s="28">
        <v>130.45192204536812</v>
      </c>
      <c r="AL351" s="28">
        <v>130.45447656853003</v>
      </c>
      <c r="AM351" s="28">
        <v>130.41185308211573</v>
      </c>
      <c r="AN351" s="28">
        <v>130.32345100489189</v>
      </c>
      <c r="AO351" s="28">
        <v>130.18673894520515</v>
      </c>
      <c r="AP351" s="28">
        <v>129.9982383926054</v>
      </c>
      <c r="AQ351" s="28">
        <v>129.75596660247666</v>
      </c>
      <c r="AR351" s="28">
        <v>129.46117742749877</v>
      </c>
      <c r="AS351" s="28">
        <v>129.12113334380635</v>
      </c>
      <c r="AT351" s="28">
        <v>128.74882085247299</v>
      </c>
      <c r="AU351" s="28">
        <v>128.35874280752623</v>
      </c>
      <c r="AV351" s="28">
        <v>127.96799658993569</v>
      </c>
      <c r="AW351" s="28">
        <v>127.59688652370394</v>
      </c>
      <c r="AX351" s="28">
        <v>127.2708270862085</v>
      </c>
      <c r="AY351" s="28">
        <v>127.01541371140583</v>
      </c>
      <c r="AZ351" s="28">
        <v>126.85458662613959</v>
      </c>
      <c r="BA351" s="28">
        <v>126.81111764338395</v>
      </c>
      <c r="BB351" s="28">
        <v>126.90550997879659</v>
      </c>
      <c r="BC351" s="28">
        <v>127.15215014306438</v>
      </c>
      <c r="BD351" s="28">
        <v>127.5592585241491</v>
      </c>
      <c r="BE351" s="28">
        <v>128.12905488078346</v>
      </c>
      <c r="BF351" s="28">
        <v>128.86291552751013</v>
      </c>
      <c r="BG351" s="28">
        <v>129.76371254152119</v>
      </c>
      <c r="BH351" s="28">
        <v>130.8327646478462</v>
      </c>
      <c r="BI351" s="28">
        <v>132.0685106103075</v>
      </c>
      <c r="BJ351" s="28">
        <v>133.46347267587879</v>
      </c>
      <c r="BK351" s="28">
        <v>135.0038062874961</v>
      </c>
      <c r="BL351" s="28">
        <v>136.66970182306332</v>
      </c>
      <c r="BM351" s="28">
        <v>138.43759546041716</v>
      </c>
      <c r="BN351" s="28">
        <v>140.28183028352993</v>
      </c>
      <c r="BO351" s="28">
        <v>142.17333071366738</v>
      </c>
      <c r="BP351" s="28">
        <v>144.08158207475296</v>
      </c>
      <c r="BQ351" s="28">
        <v>145.97156930873032</v>
      </c>
      <c r="BR351" s="28">
        <v>147.80935417713391</v>
      </c>
      <c r="BS351" s="28">
        <v>149.55992763171145</v>
      </c>
      <c r="BT351" s="28">
        <v>151.18707745487785</v>
      </c>
      <c r="BU351" s="28">
        <v>152.66015060896578</v>
      </c>
      <c r="BV351" s="28">
        <v>153.9551069791672</v>
      </c>
      <c r="BW351" s="28">
        <v>155.05279318604363</v>
      </c>
      <c r="BX351" s="28">
        <v>155.9368189108543</v>
      </c>
      <c r="BY351" s="28">
        <v>156.59723712227336</v>
      </c>
      <c r="BZ351" s="28">
        <v>157.02742496666821</v>
      </c>
      <c r="CA351" s="28">
        <v>157.22696178749234</v>
      </c>
      <c r="CB351" s="28">
        <v>157.19426476779975</v>
      </c>
      <c r="CC351" s="28">
        <v>156.93235394323295</v>
      </c>
      <c r="CD351" s="28">
        <v>156.44570838587958</v>
      </c>
      <c r="CE351" s="28">
        <v>155.74396026395652</v>
      </c>
      <c r="CF351" s="28">
        <v>154.8430173967333</v>
      </c>
      <c r="CG351" s="28">
        <v>153.7637743649959</v>
      </c>
      <c r="CH351" s="28">
        <v>152.53153667346325</v>
      </c>
      <c r="CI351" s="28">
        <v>151.18246654061394</v>
      </c>
      <c r="CJ351" s="28">
        <v>149.74941476498475</v>
      </c>
      <c r="CK351" s="28">
        <v>148.26355391484637</v>
      </c>
      <c r="CL351" s="28">
        <v>146.74936737629145</v>
      </c>
      <c r="CM351" s="28">
        <v>145.22267482654706</v>
      </c>
      <c r="CN351" s="28">
        <v>143.69789143368197</v>
      </c>
      <c r="CO351" s="28">
        <v>142.18663738638205</v>
      </c>
      <c r="CP351" s="28">
        <v>140.70228301238717</v>
      </c>
      <c r="CQ351" s="28">
        <v>139.25861534204572</v>
      </c>
      <c r="CR351" s="28">
        <v>137.87544538672708</v>
      </c>
      <c r="CS351" s="28">
        <v>136.57291477271482</v>
      </c>
      <c r="CT351" s="28">
        <v>135.37226223312572</v>
      </c>
      <c r="CU351" s="28">
        <v>134.29547390036859</v>
      </c>
      <c r="CV351" s="28">
        <v>133.3530858976209</v>
      </c>
      <c r="CW351" s="28">
        <v>132.54733470043107</v>
      </c>
      <c r="CX351" s="28">
        <v>131.86879609018649</v>
      </c>
      <c r="CY351" s="28">
        <v>131.30342514990554</v>
      </c>
      <c r="CZ351" s="28">
        <v>130.83628801089361</v>
      </c>
      <c r="DA351" s="28">
        <v>130.45005246802822</v>
      </c>
      <c r="DB351" s="28">
        <v>130.11935658341764</v>
      </c>
      <c r="DC351" s="28">
        <v>129.82336381719006</v>
      </c>
      <c r="DD351" s="28">
        <v>129.55351675891114</v>
      </c>
      <c r="DE351" s="28">
        <v>129.30467901196641</v>
      </c>
      <c r="DF351" s="28">
        <v>129.07362973637331</v>
      </c>
      <c r="DG351" s="28">
        <v>128.86210898399796</v>
      </c>
      <c r="DH351" s="28">
        <v>128.6791277815243</v>
      </c>
      <c r="DI351" s="28">
        <v>128.53725275003035</v>
      </c>
      <c r="DJ351" s="28">
        <v>128.44963715899954</v>
      </c>
      <c r="DK351" s="28">
        <v>128.43359870418382</v>
      </c>
      <c r="DL351" s="28">
        <v>128.5089027821374</v>
      </c>
      <c r="DM351" s="28">
        <v>128.70062054191266</v>
      </c>
      <c r="DN351" s="28">
        <v>129.02922664616912</v>
      </c>
      <c r="DO351" s="28">
        <v>129.50104768839643</v>
      </c>
      <c r="DP351" s="28">
        <v>130.11229330720261</v>
      </c>
      <c r="DQ351" s="28">
        <v>130.84554383990897</v>
      </c>
      <c r="DR351" s="28">
        <v>131.68321456662522</v>
      </c>
      <c r="DS351" s="28">
        <v>132.61061720834846</v>
      </c>
      <c r="DT351" s="28">
        <v>133.60834886125741</v>
      </c>
      <c r="DU351" s="28">
        <v>134.65630503456933</v>
      </c>
      <c r="DV351" s="28">
        <v>135.73550385746617</v>
      </c>
      <c r="DW351" s="28">
        <v>136.82939630963335</v>
      </c>
      <c r="DX351" s="28">
        <v>137.92516718146285</v>
      </c>
      <c r="DY351" s="28">
        <v>139.02201727340307</v>
      </c>
      <c r="DZ351" s="28">
        <v>140.12919310462041</v>
      </c>
      <c r="EA351" s="28">
        <v>141.25267132248533</v>
      </c>
      <c r="EB351" s="28">
        <v>142.39343435553812</v>
      </c>
      <c r="EC351" s="28">
        <v>143.55168080979865</v>
      </c>
      <c r="ED351" s="28">
        <v>144.71696174526539</v>
      </c>
      <c r="EE351" s="28">
        <v>145.87088086862443</v>
      </c>
      <c r="EF351" s="28">
        <v>147.01024237112748</v>
      </c>
      <c r="EG351" s="28">
        <v>148.12656265393341</v>
      </c>
      <c r="EH351" s="28">
        <v>149.21798464403108</v>
      </c>
      <c r="EI351" s="28">
        <v>150.2889346062631</v>
      </c>
      <c r="EJ351" s="28">
        <v>151.34432817394139</v>
      </c>
      <c r="EK351" s="28">
        <v>152.39230645617394</v>
      </c>
      <c r="EL351" s="28">
        <v>153.44461288077906</v>
      </c>
      <c r="EM351" s="28">
        <v>154.51301605215238</v>
      </c>
      <c r="EN351" s="28">
        <v>155.60518425354536</v>
      </c>
      <c r="EO351" s="28">
        <v>156.73083798980181</v>
      </c>
      <c r="EP351" s="28">
        <v>157.90965535886446</v>
      </c>
      <c r="EQ351" s="28">
        <v>159.16760918387604</v>
      </c>
      <c r="ER351" s="28">
        <v>160.52607639341008</v>
      </c>
      <c r="ES351" s="28">
        <v>162.00388603133132</v>
      </c>
      <c r="ET351" s="28">
        <v>163.61227652457583</v>
      </c>
      <c r="EU351" s="28">
        <v>165.35538688351636</v>
      </c>
      <c r="EV351" s="28">
        <v>167.23226000170899</v>
      </c>
      <c r="EW351" s="28">
        <v>169.23307770068249</v>
      </c>
      <c r="EX351" s="28">
        <v>171.3334300906977</v>
      </c>
      <c r="EY351" s="28">
        <v>173.50785097355245</v>
      </c>
      <c r="EZ351" s="28">
        <v>175.73582316195481</v>
      </c>
      <c r="FA351" s="28">
        <v>178.00017127895438</v>
      </c>
      <c r="FB351" s="28">
        <v>180.28141153766759</v>
      </c>
      <c r="FC351" s="28">
        <v>182.56934629094295</v>
      </c>
    </row>
    <row r="352" spans="1:159">
      <c r="A352" s="27">
        <v>3</v>
      </c>
      <c r="B352" s="27" t="s">
        <v>139</v>
      </c>
      <c r="C352" s="27" t="s">
        <v>668</v>
      </c>
      <c r="D352" s="27" t="s">
        <v>669</v>
      </c>
      <c r="E352" s="27" t="s">
        <v>657</v>
      </c>
      <c r="F352" s="28">
        <v>100.0889189263937</v>
      </c>
      <c r="G352" s="28">
        <v>100.28993242514682</v>
      </c>
      <c r="H352" s="28">
        <v>100.48701662308255</v>
      </c>
      <c r="I352" s="28">
        <v>100.67166835364566</v>
      </c>
      <c r="J352" s="28">
        <v>100.83597708177315</v>
      </c>
      <c r="K352" s="28">
        <v>100.980908184143</v>
      </c>
      <c r="L352" s="28">
        <v>101.12275627661025</v>
      </c>
      <c r="M352" s="28">
        <v>101.28271539771958</v>
      </c>
      <c r="N352" s="28">
        <v>101.48314838504918</v>
      </c>
      <c r="O352" s="28">
        <v>101.75309334548292</v>
      </c>
      <c r="P352" s="28">
        <v>102.11532663757347</v>
      </c>
      <c r="Q352" s="28">
        <v>102.5801291904847</v>
      </c>
      <c r="R352" s="28">
        <v>103.13933690078667</v>
      </c>
      <c r="S352" s="28">
        <v>103.77644579002312</v>
      </c>
      <c r="T352" s="28">
        <v>104.46682152975285</v>
      </c>
      <c r="U352" s="28">
        <v>105.17602145718463</v>
      </c>
      <c r="V352" s="28">
        <v>105.86861231480282</v>
      </c>
      <c r="W352" s="28">
        <v>106.52431655372381</v>
      </c>
      <c r="X352" s="28">
        <v>107.13875668662209</v>
      </c>
      <c r="Y352" s="28">
        <v>107.7132230442628</v>
      </c>
      <c r="Z352" s="28">
        <v>108.25271426529457</v>
      </c>
      <c r="AA352" s="28">
        <v>108.76558876385538</v>
      </c>
      <c r="AB352" s="28">
        <v>109.2633557745699</v>
      </c>
      <c r="AC352" s="28">
        <v>109.74670323172825</v>
      </c>
      <c r="AD352" s="28">
        <v>110.21171297343409</v>
      </c>
      <c r="AE352" s="28">
        <v>110.64592884441171</v>
      </c>
      <c r="AF352" s="28">
        <v>111.02880381171605</v>
      </c>
      <c r="AG352" s="28">
        <v>111.34678724829094</v>
      </c>
      <c r="AH352" s="28">
        <v>111.60006951215097</v>
      </c>
      <c r="AI352" s="28">
        <v>111.78487891764</v>
      </c>
      <c r="AJ352" s="28">
        <v>111.91982619224254</v>
      </c>
      <c r="AK352" s="28">
        <v>112.019267096474</v>
      </c>
      <c r="AL352" s="28">
        <v>112.09595753996921</v>
      </c>
      <c r="AM352" s="28">
        <v>112.15529928117175</v>
      </c>
      <c r="AN352" s="28">
        <v>112.18653403516002</v>
      </c>
      <c r="AO352" s="28">
        <v>112.16869219945936</v>
      </c>
      <c r="AP352" s="28">
        <v>112.07366698993229</v>
      </c>
      <c r="AQ352" s="28">
        <v>111.87426297876763</v>
      </c>
      <c r="AR352" s="28">
        <v>111.55410121437841</v>
      </c>
      <c r="AS352" s="28">
        <v>111.1128580480807</v>
      </c>
      <c r="AT352" s="28">
        <v>110.56547373592963</v>
      </c>
      <c r="AU352" s="28">
        <v>109.92824817046018</v>
      </c>
      <c r="AV352" s="28">
        <v>109.2230798944174</v>
      </c>
      <c r="AW352" s="28">
        <v>108.48031068704529</v>
      </c>
      <c r="AX352" s="28">
        <v>107.74612106910178</v>
      </c>
      <c r="AY352" s="28">
        <v>107.06686422087714</v>
      </c>
      <c r="AZ352" s="28">
        <v>106.48329571058224</v>
      </c>
      <c r="BA352" s="28">
        <v>106.03406214722574</v>
      </c>
      <c r="BB352" s="28">
        <v>105.75308350713982</v>
      </c>
      <c r="BC352" s="28">
        <v>105.65751895628864</v>
      </c>
      <c r="BD352" s="28">
        <v>105.75210115650907</v>
      </c>
      <c r="BE352" s="28">
        <v>106.03372774175341</v>
      </c>
      <c r="BF352" s="28">
        <v>106.50273165735776</v>
      </c>
      <c r="BG352" s="28">
        <v>107.17132822455378</v>
      </c>
      <c r="BH352" s="28">
        <v>108.05295826160096</v>
      </c>
      <c r="BI352" s="28">
        <v>109.15871331199746</v>
      </c>
      <c r="BJ352" s="28">
        <v>110.4870904299874</v>
      </c>
      <c r="BK352" s="28">
        <v>112.02232122458491</v>
      </c>
      <c r="BL352" s="28">
        <v>113.73918589959034</v>
      </c>
      <c r="BM352" s="28">
        <v>115.60613911846754</v>
      </c>
      <c r="BN352" s="28">
        <v>117.59019260848142</v>
      </c>
      <c r="BO352" s="28">
        <v>119.65149868115074</v>
      </c>
      <c r="BP352" s="28">
        <v>121.7532678250075</v>
      </c>
      <c r="BQ352" s="28">
        <v>123.8538765941081</v>
      </c>
      <c r="BR352" s="28">
        <v>125.91671375132138</v>
      </c>
      <c r="BS352" s="28">
        <v>127.90164768668096</v>
      </c>
      <c r="BT352" s="28">
        <v>129.76780610175311</v>
      </c>
      <c r="BU352" s="28">
        <v>131.49080136388747</v>
      </c>
      <c r="BV352" s="28">
        <v>133.06509555020421</v>
      </c>
      <c r="BW352" s="28">
        <v>134.49695808446381</v>
      </c>
      <c r="BX352" s="28">
        <v>135.80093818872979</v>
      </c>
      <c r="BY352" s="28">
        <v>137.00623897410446</v>
      </c>
      <c r="BZ352" s="28">
        <v>138.14474344131821</v>
      </c>
      <c r="CA352" s="28">
        <v>139.25917402409127</v>
      </c>
      <c r="CB352" s="28">
        <v>140.38092776419148</v>
      </c>
      <c r="CC352" s="28">
        <v>141.55212949064421</v>
      </c>
      <c r="CD352" s="28">
        <v>142.80246974148952</v>
      </c>
      <c r="CE352" s="28">
        <v>144.15826298801576</v>
      </c>
      <c r="CF352" s="28">
        <v>145.64722040071288</v>
      </c>
      <c r="CG352" s="28">
        <v>147.28407525652571</v>
      </c>
      <c r="CH352" s="28">
        <v>149.06299368262239</v>
      </c>
      <c r="CI352" s="28">
        <v>150.97307699995471</v>
      </c>
      <c r="CJ352" s="28">
        <v>153.01215033443987</v>
      </c>
      <c r="CK352" s="28">
        <v>155.16055951330341</v>
      </c>
      <c r="CL352" s="28">
        <v>157.41507458950991</v>
      </c>
      <c r="CM352" s="28">
        <v>159.78960818301562</v>
      </c>
      <c r="CN352" s="28">
        <v>162.30739748416596</v>
      </c>
      <c r="CO352" s="28">
        <v>164.9956362615396</v>
      </c>
      <c r="CP352" s="28">
        <v>167.85470858222979</v>
      </c>
      <c r="CQ352" s="28">
        <v>170.85388545577587</v>
      </c>
      <c r="CR352" s="28">
        <v>173.96009217371795</v>
      </c>
      <c r="CS352" s="28">
        <v>177.12389718682351</v>
      </c>
      <c r="CT352" s="28">
        <v>180.3033003790008</v>
      </c>
      <c r="CU352" s="28">
        <v>183.46757382154095</v>
      </c>
      <c r="CV352" s="28">
        <v>186.53269170952365</v>
      </c>
      <c r="CW352" s="28">
        <v>189.40545962478814</v>
      </c>
      <c r="CX352" s="28">
        <v>192.03194502652485</v>
      </c>
      <c r="CY352" s="28">
        <v>194.39033238133732</v>
      </c>
      <c r="CZ352" s="28">
        <v>196.49667222825718</v>
      </c>
      <c r="DA352" s="28">
        <v>198.39665275188185</v>
      </c>
      <c r="DB352" s="28">
        <v>200.14004530226293</v>
      </c>
      <c r="DC352" s="28">
        <v>201.75287331507261</v>
      </c>
      <c r="DD352" s="28">
        <v>203.23787887626955</v>
      </c>
      <c r="DE352" s="28">
        <v>204.64442704160879</v>
      </c>
      <c r="DF352" s="28">
        <v>206.06040286730439</v>
      </c>
      <c r="DG352" s="28">
        <v>207.53488624299146</v>
      </c>
      <c r="DH352" s="28">
        <v>209.06418363687777</v>
      </c>
      <c r="DI352" s="28">
        <v>210.61196134483825</v>
      </c>
      <c r="DJ352" s="28">
        <v>212.15717473623062</v>
      </c>
      <c r="DK352" s="28">
        <v>213.62072710735058</v>
      </c>
      <c r="DL352" s="28">
        <v>214.98726993861337</v>
      </c>
      <c r="DM352" s="28">
        <v>216.20489413258034</v>
      </c>
      <c r="DN352" s="28">
        <v>217.22210946004697</v>
      </c>
      <c r="DO352" s="28">
        <v>218.03719208935235</v>
      </c>
      <c r="DP352" s="28">
        <v>218.66589011192417</v>
      </c>
      <c r="DQ352" s="28">
        <v>219.21743158479177</v>
      </c>
      <c r="DR352" s="28">
        <v>219.75665973885472</v>
      </c>
      <c r="DS352" s="28">
        <v>220.3310722849258</v>
      </c>
      <c r="DT352" s="28">
        <v>220.95407424129547</v>
      </c>
      <c r="DU352" s="28">
        <v>221.62583675216698</v>
      </c>
      <c r="DV352" s="28">
        <v>222.41803465219468</v>
      </c>
      <c r="DW352" s="28">
        <v>223.44089289600242</v>
      </c>
      <c r="DX352" s="28">
        <v>224.82824510885459</v>
      </c>
      <c r="DY352" s="28">
        <v>226.64412813400065</v>
      </c>
      <c r="DZ352" s="28">
        <v>229.04993787518629</v>
      </c>
      <c r="EA352" s="28">
        <v>232.19334892522221</v>
      </c>
      <c r="EB352" s="28">
        <v>236.13481089529154</v>
      </c>
      <c r="EC352" s="28">
        <v>240.77967679618931</v>
      </c>
      <c r="ED352" s="28">
        <v>245.82864234228515</v>
      </c>
      <c r="EE352" s="28">
        <v>250.98034155383328</v>
      </c>
      <c r="EF352" s="28">
        <v>255.93518971099789</v>
      </c>
      <c r="EG352" s="28">
        <v>260.47777403800865</v>
      </c>
      <c r="EH352" s="28">
        <v>264.49734618796896</v>
      </c>
      <c r="EI352" s="28">
        <v>267.9475818694624</v>
      </c>
      <c r="EJ352" s="28">
        <v>270.82053857859586</v>
      </c>
      <c r="EK352" s="28">
        <v>273.13066344320237</v>
      </c>
      <c r="EL352" s="28">
        <v>274.87876873043166</v>
      </c>
      <c r="EM352" s="28">
        <v>276.09416801557506</v>
      </c>
      <c r="EN352" s="28">
        <v>276.84278194832348</v>
      </c>
      <c r="EO352" s="28">
        <v>277.21421302570377</v>
      </c>
      <c r="EP352" s="28">
        <v>277.25633543963175</v>
      </c>
      <c r="EQ352" s="28">
        <v>276.97306194613361</v>
      </c>
      <c r="ER352" s="28">
        <v>276.40576111000121</v>
      </c>
      <c r="ES352" s="28">
        <v>275.65490474846086</v>
      </c>
      <c r="ET352" s="28">
        <v>274.82453583747741</v>
      </c>
      <c r="EU352" s="28">
        <v>274.02169924636934</v>
      </c>
      <c r="EV352" s="28">
        <v>273.23524357822726</v>
      </c>
      <c r="EW352" s="28">
        <v>272.36805511297581</v>
      </c>
      <c r="EX352" s="28">
        <v>271.35939770134127</v>
      </c>
      <c r="EY352" s="28">
        <v>270.20035873576717</v>
      </c>
      <c r="EZ352" s="28">
        <v>268.94505835047403</v>
      </c>
      <c r="FA352" s="28">
        <v>267.66980446136773</v>
      </c>
      <c r="FB352" s="28">
        <v>266.47015815545001</v>
      </c>
      <c r="FC352" s="28">
        <v>265.3481323288691</v>
      </c>
    </row>
    <row r="353" spans="1:159" s="25" customFormat="1">
      <c r="A353" s="27">
        <v>3</v>
      </c>
      <c r="B353" s="27" t="s">
        <v>139</v>
      </c>
      <c r="C353" s="27" t="s">
        <v>670</v>
      </c>
      <c r="D353" s="27" t="s">
        <v>671</v>
      </c>
      <c r="E353" s="27" t="s">
        <v>657</v>
      </c>
      <c r="F353" s="28">
        <v>67.498206993746678</v>
      </c>
      <c r="G353" s="28">
        <v>67.740858216160618</v>
      </c>
      <c r="H353" s="28">
        <v>67.982732710323376</v>
      </c>
      <c r="I353" s="28">
        <v>68.222621646886154</v>
      </c>
      <c r="J353" s="28">
        <v>68.459696374812452</v>
      </c>
      <c r="K353" s="28">
        <v>68.694847266661498</v>
      </c>
      <c r="L353" s="28">
        <v>68.931896429905365</v>
      </c>
      <c r="M353" s="28">
        <v>69.175544494030689</v>
      </c>
      <c r="N353" s="28">
        <v>69.430647707599206</v>
      </c>
      <c r="O353" s="28">
        <v>69.703071186976359</v>
      </c>
      <c r="P353" s="28">
        <v>69.996889421844728</v>
      </c>
      <c r="Q353" s="28">
        <v>70.313792551257549</v>
      </c>
      <c r="R353" s="28">
        <v>70.652044008804381</v>
      </c>
      <c r="S353" s="28">
        <v>71.008200634855257</v>
      </c>
      <c r="T353" s="28">
        <v>71.376647243634892</v>
      </c>
      <c r="U353" s="28">
        <v>71.74988722029623</v>
      </c>
      <c r="V353" s="28">
        <v>72.120107248877503</v>
      </c>
      <c r="W353" s="28">
        <v>72.481994706485381</v>
      </c>
      <c r="X353" s="28">
        <v>72.832334871674789</v>
      </c>
      <c r="Y353" s="28">
        <v>73.16891473513401</v>
      </c>
      <c r="Z353" s="28">
        <v>73.490231410731568</v>
      </c>
      <c r="AA353" s="28">
        <v>73.795466934926552</v>
      </c>
      <c r="AB353" s="28">
        <v>74.08448148206503</v>
      </c>
      <c r="AC353" s="28">
        <v>74.355462221490043</v>
      </c>
      <c r="AD353" s="28">
        <v>74.606012630724564</v>
      </c>
      <c r="AE353" s="28">
        <v>74.832519471265684</v>
      </c>
      <c r="AF353" s="28">
        <v>75.029705082423462</v>
      </c>
      <c r="AG353" s="28">
        <v>75.193804264032238</v>
      </c>
      <c r="AH353" s="28">
        <v>75.323752206149777</v>
      </c>
      <c r="AI353" s="28">
        <v>75.418203448950152</v>
      </c>
      <c r="AJ353" s="28">
        <v>75.479406547929443</v>
      </c>
      <c r="AK353" s="28">
        <v>75.509325746028196</v>
      </c>
      <c r="AL353" s="28">
        <v>75.510112170775727</v>
      </c>
      <c r="AM353" s="28">
        <v>75.483147829016346</v>
      </c>
      <c r="AN353" s="28">
        <v>75.427745265472325</v>
      </c>
      <c r="AO353" s="28">
        <v>75.342036289735276</v>
      </c>
      <c r="AP353" s="28">
        <v>75.223543252562209</v>
      </c>
      <c r="AQ353" s="28">
        <v>75.070595242466453</v>
      </c>
      <c r="AR353" s="28">
        <v>74.883509503740413</v>
      </c>
      <c r="AS353" s="28">
        <v>74.666032535424904</v>
      </c>
      <c r="AT353" s="28">
        <v>74.425186023695929</v>
      </c>
      <c r="AU353" s="28">
        <v>74.168847836369835</v>
      </c>
      <c r="AV353" s="28">
        <v>73.906391248841871</v>
      </c>
      <c r="AW353" s="28">
        <v>73.649058220722139</v>
      </c>
      <c r="AX353" s="28">
        <v>73.4110823496964</v>
      </c>
      <c r="AY353" s="28">
        <v>73.206866503237492</v>
      </c>
      <c r="AZ353" s="28">
        <v>73.050002640347131</v>
      </c>
      <c r="BA353" s="28">
        <v>72.953538345799956</v>
      </c>
      <c r="BB353" s="28">
        <v>72.929380850782977</v>
      </c>
      <c r="BC353" s="28">
        <v>72.986117366979514</v>
      </c>
      <c r="BD353" s="28">
        <v>73.129182249607425</v>
      </c>
      <c r="BE353" s="28">
        <v>73.361884762814327</v>
      </c>
      <c r="BF353" s="28">
        <v>73.687422653616878</v>
      </c>
      <c r="BG353" s="28">
        <v>74.110294645786198</v>
      </c>
      <c r="BH353" s="28">
        <v>74.634650576281729</v>
      </c>
      <c r="BI353" s="28">
        <v>75.26353481390926</v>
      </c>
      <c r="BJ353" s="28">
        <v>75.997189574264425</v>
      </c>
      <c r="BK353" s="28">
        <v>76.832848018190461</v>
      </c>
      <c r="BL353" s="28">
        <v>77.765167009842429</v>
      </c>
      <c r="BM353" s="28">
        <v>78.787384052114078</v>
      </c>
      <c r="BN353" s="28">
        <v>79.89229654395551</v>
      </c>
      <c r="BO353" s="28">
        <v>81.071495364859246</v>
      </c>
      <c r="BP353" s="28">
        <v>82.31665750505276</v>
      </c>
      <c r="BQ353" s="28">
        <v>83.618727086849105</v>
      </c>
      <c r="BR353" s="28">
        <v>84.969873292801907</v>
      </c>
      <c r="BS353" s="28">
        <v>86.362117988679259</v>
      </c>
      <c r="BT353" s="28">
        <v>87.787261306157674</v>
      </c>
      <c r="BU353" s="28">
        <v>89.240369976201933</v>
      </c>
      <c r="BV353" s="28">
        <v>90.720083510716748</v>
      </c>
      <c r="BW353" s="28">
        <v>92.227240411240459</v>
      </c>
      <c r="BX353" s="28">
        <v>93.763391931176741</v>
      </c>
      <c r="BY353" s="28">
        <v>95.332185585534759</v>
      </c>
      <c r="BZ353" s="28">
        <v>96.93692153418543</v>
      </c>
      <c r="CA353" s="28">
        <v>98.581474196771211</v>
      </c>
      <c r="CB353" s="28">
        <v>100.26538227762464</v>
      </c>
      <c r="CC353" s="28">
        <v>101.98746615676114</v>
      </c>
      <c r="CD353" s="28">
        <v>103.74151130276638</v>
      </c>
      <c r="CE353" s="28">
        <v>105.51723256413433</v>
      </c>
      <c r="CF353" s="28">
        <v>107.29985937121118</v>
      </c>
      <c r="CG353" s="28">
        <v>109.06781897065939</v>
      </c>
      <c r="CH353" s="28">
        <v>110.79096397022178</v>
      </c>
      <c r="CI353" s="28">
        <v>112.43280322347839</v>
      </c>
      <c r="CJ353" s="28">
        <v>113.96327929528567</v>
      </c>
      <c r="CK353" s="28">
        <v>115.36099370302698</v>
      </c>
      <c r="CL353" s="28">
        <v>116.61132211279487</v>
      </c>
      <c r="CM353" s="28">
        <v>117.70961790098004</v>
      </c>
      <c r="CN353" s="28">
        <v>118.66041008760348</v>
      </c>
      <c r="CO353" s="28">
        <v>119.47511138004543</v>
      </c>
      <c r="CP353" s="28">
        <v>120.17167592055635</v>
      </c>
      <c r="CQ353" s="28">
        <v>120.76981758719299</v>
      </c>
      <c r="CR353" s="28">
        <v>121.29332477542368</v>
      </c>
      <c r="CS353" s="28">
        <v>121.76366257151957</v>
      </c>
      <c r="CT353" s="28">
        <v>122.19408175087344</v>
      </c>
      <c r="CU353" s="28">
        <v>122.59802907170838</v>
      </c>
      <c r="CV353" s="28">
        <v>122.98172202328458</v>
      </c>
      <c r="CW353" s="28">
        <v>123.35252782201725</v>
      </c>
      <c r="CX353" s="28">
        <v>123.71823213088825</v>
      </c>
      <c r="CY353" s="28">
        <v>124.09132820529067</v>
      </c>
      <c r="CZ353" s="28">
        <v>124.48220807088711</v>
      </c>
      <c r="DA353" s="28">
        <v>124.89383838835363</v>
      </c>
      <c r="DB353" s="28">
        <v>125.32508590545935</v>
      </c>
      <c r="DC353" s="28">
        <v>125.77377099146833</v>
      </c>
      <c r="DD353" s="28">
        <v>126.23543627628925</v>
      </c>
      <c r="DE353" s="28">
        <v>126.70674529014717</v>
      </c>
      <c r="DF353" s="28">
        <v>127.18743205696305</v>
      </c>
      <c r="DG353" s="28">
        <v>127.67834623773913</v>
      </c>
      <c r="DH353" s="28">
        <v>128.17660454657761</v>
      </c>
      <c r="DI353" s="28">
        <v>128.67341136176793</v>
      </c>
      <c r="DJ353" s="28">
        <v>129.15567440771423</v>
      </c>
      <c r="DK353" s="28">
        <v>129.60961554052577</v>
      </c>
      <c r="DL353" s="28">
        <v>130.03028593365383</v>
      </c>
      <c r="DM353" s="28">
        <v>130.41859363964818</v>
      </c>
      <c r="DN353" s="28">
        <v>130.7786175284555</v>
      </c>
      <c r="DO353" s="28">
        <v>131.11392569164138</v>
      </c>
      <c r="DP353" s="28">
        <v>131.42831822073828</v>
      </c>
      <c r="DQ353" s="28">
        <v>131.72325724207147</v>
      </c>
      <c r="DR353" s="28">
        <v>132.00511989042704</v>
      </c>
      <c r="DS353" s="28">
        <v>132.2844970213774</v>
      </c>
      <c r="DT353" s="28">
        <v>132.56982637775795</v>
      </c>
      <c r="DU353" s="28">
        <v>132.87124387189078</v>
      </c>
      <c r="DV353" s="28">
        <v>133.19702645364924</v>
      </c>
      <c r="DW353" s="28">
        <v>133.55897419907436</v>
      </c>
      <c r="DX353" s="28">
        <v>133.96112984585827</v>
      </c>
      <c r="DY353" s="28">
        <v>134.40514773571877</v>
      </c>
      <c r="DZ353" s="28">
        <v>134.89209387673955</v>
      </c>
      <c r="EA353" s="28">
        <v>135.42250801631931</v>
      </c>
      <c r="EB353" s="28">
        <v>135.99375266312092</v>
      </c>
      <c r="EC353" s="28">
        <v>136.60208449207198</v>
      </c>
      <c r="ED353" s="28">
        <v>137.23530293352542</v>
      </c>
      <c r="EE353" s="28">
        <v>137.8835311367767</v>
      </c>
      <c r="EF353" s="28">
        <v>138.5441209130702</v>
      </c>
      <c r="EG353" s="28">
        <v>139.21737024094617</v>
      </c>
      <c r="EH353" s="28">
        <v>139.903961209074</v>
      </c>
      <c r="EI353" s="28">
        <v>140.60162234527883</v>
      </c>
      <c r="EJ353" s="28">
        <v>141.30369655127458</v>
      </c>
      <c r="EK353" s="28">
        <v>142.00257358639055</v>
      </c>
      <c r="EL353" s="28">
        <v>142.69712133778594</v>
      </c>
      <c r="EM353" s="28">
        <v>143.3824920017033</v>
      </c>
      <c r="EN353" s="28">
        <v>144.05830576294687</v>
      </c>
      <c r="EO353" s="28">
        <v>144.72362516433853</v>
      </c>
      <c r="EP353" s="28">
        <v>145.3685337958193</v>
      </c>
      <c r="EQ353" s="28">
        <v>145.98169397772125</v>
      </c>
      <c r="ER353" s="28">
        <v>146.55240434248807</v>
      </c>
      <c r="ES353" s="28">
        <v>147.07422864642112</v>
      </c>
      <c r="ET353" s="28">
        <v>147.54843422482364</v>
      </c>
      <c r="EU353" s="28">
        <v>147.98314380453874</v>
      </c>
      <c r="EV353" s="28">
        <v>148.38704504211015</v>
      </c>
      <c r="EW353" s="28">
        <v>148.76843322728487</v>
      </c>
      <c r="EX353" s="28">
        <v>149.13392529585505</v>
      </c>
      <c r="EY353" s="28">
        <v>149.48442027495199</v>
      </c>
      <c r="EZ353" s="28">
        <v>149.82186888428259</v>
      </c>
      <c r="FA353" s="28">
        <v>150.14450561001959</v>
      </c>
      <c r="FB353" s="28">
        <v>150.45362654332354</v>
      </c>
      <c r="FC353" s="28">
        <v>150.75112516999894</v>
      </c>
    </row>
    <row r="354" spans="1:159">
      <c r="A354" s="27">
        <v>3</v>
      </c>
      <c r="B354" s="27" t="s">
        <v>139</v>
      </c>
      <c r="C354" s="27" t="s">
        <v>672</v>
      </c>
      <c r="D354" s="27" t="s">
        <v>673</v>
      </c>
      <c r="E354" s="27" t="s">
        <v>657</v>
      </c>
      <c r="F354" s="28">
        <v>9.4417045223625884</v>
      </c>
      <c r="G354" s="28">
        <v>9.5729431547505826</v>
      </c>
      <c r="H354" s="28">
        <v>9.7039214835362966</v>
      </c>
      <c r="I354" s="28">
        <v>9.8342188715644738</v>
      </c>
      <c r="J354" s="28">
        <v>9.9629025874589203</v>
      </c>
      <c r="K354" s="28">
        <v>10.089859202404934</v>
      </c>
      <c r="L354" s="28">
        <v>10.215526939472799</v>
      </c>
      <c r="M354" s="28">
        <v>10.341649884787543</v>
      </c>
      <c r="N354" s="28">
        <v>10.469943151305761</v>
      </c>
      <c r="O354" s="28">
        <v>10.601640656237322</v>
      </c>
      <c r="P354" s="28">
        <v>10.73789203025445</v>
      </c>
      <c r="Q354" s="28">
        <v>10.879362309469219</v>
      </c>
      <c r="R354" s="28">
        <v>11.026246455168549</v>
      </c>
      <c r="S354" s="28">
        <v>11.17794324820219</v>
      </c>
      <c r="T354" s="28">
        <v>11.332526732666494</v>
      </c>
      <c r="U354" s="28">
        <v>11.487651457065184</v>
      </c>
      <c r="V354" s="28">
        <v>11.641796763894067</v>
      </c>
      <c r="W354" s="28">
        <v>11.794785743875785</v>
      </c>
      <c r="X354" s="28">
        <v>11.948015098878619</v>
      </c>
      <c r="Y354" s="28">
        <v>12.104174301118434</v>
      </c>
      <c r="Z354" s="28">
        <v>12.265209295274282</v>
      </c>
      <c r="AA354" s="28">
        <v>12.431411331405782</v>
      </c>
      <c r="AB354" s="28">
        <v>12.602094994487992</v>
      </c>
      <c r="AC354" s="28">
        <v>12.775794069213852</v>
      </c>
      <c r="AD354" s="28">
        <v>12.951039910067244</v>
      </c>
      <c r="AE354" s="28">
        <v>13.12615567622629</v>
      </c>
      <c r="AF354" s="28">
        <v>13.297688926197473</v>
      </c>
      <c r="AG354" s="28">
        <v>13.460776082645884</v>
      </c>
      <c r="AH354" s="28">
        <v>13.610658922057739</v>
      </c>
      <c r="AI354" s="28">
        <v>13.743289994267602</v>
      </c>
      <c r="AJ354" s="28">
        <v>13.856141267511136</v>
      </c>
      <c r="AK354" s="28">
        <v>13.947796330533825</v>
      </c>
      <c r="AL354" s="28">
        <v>14.017624148032722</v>
      </c>
      <c r="AM354" s="28">
        <v>14.064706196154541</v>
      </c>
      <c r="AN354" s="28">
        <v>14.090090074636352</v>
      </c>
      <c r="AO354" s="28">
        <v>14.094392623998891</v>
      </c>
      <c r="AP354" s="28">
        <v>14.078774054922491</v>
      </c>
      <c r="AQ354" s="28">
        <v>14.046048248053728</v>
      </c>
      <c r="AR354" s="28">
        <v>13.999769210168118</v>
      </c>
      <c r="AS354" s="28">
        <v>13.943799433686133</v>
      </c>
      <c r="AT354" s="28">
        <v>13.882434035278143</v>
      </c>
      <c r="AU354" s="28">
        <v>13.819449438068462</v>
      </c>
      <c r="AV354" s="28">
        <v>13.758659794746857</v>
      </c>
      <c r="AW354" s="28">
        <v>13.703679840704302</v>
      </c>
      <c r="AX354" s="28">
        <v>13.657131177672555</v>
      </c>
      <c r="AY354" s="28">
        <v>13.621361185176683</v>
      </c>
      <c r="AZ354" s="28">
        <v>13.597689796641117</v>
      </c>
      <c r="BA354" s="28">
        <v>13.587660242518293</v>
      </c>
      <c r="BB354" s="28">
        <v>13.590871404794008</v>
      </c>
      <c r="BC354" s="28">
        <v>13.606785909546231</v>
      </c>
      <c r="BD354" s="28">
        <v>13.635504512783397</v>
      </c>
      <c r="BE354" s="28">
        <v>13.677839800940005</v>
      </c>
      <c r="BF354" s="28">
        <v>13.734850583686312</v>
      </c>
      <c r="BG354" s="28">
        <v>13.805622428541986</v>
      </c>
      <c r="BH354" s="28">
        <v>13.887245101127277</v>
      </c>
      <c r="BI354" s="28">
        <v>13.974320633363357</v>
      </c>
      <c r="BJ354" s="28">
        <v>14.062114308614429</v>
      </c>
      <c r="BK354" s="28">
        <v>14.147685585680103</v>
      </c>
      <c r="BL354" s="28">
        <v>14.229118754137389</v>
      </c>
      <c r="BM354" s="28">
        <v>14.3054041068785</v>
      </c>
      <c r="BN354" s="28">
        <v>14.375932105111813</v>
      </c>
      <c r="BO354" s="28">
        <v>14.440622278128906</v>
      </c>
      <c r="BP354" s="28">
        <v>14.500824084529507</v>
      </c>
      <c r="BQ354" s="28">
        <v>14.557162528880228</v>
      </c>
      <c r="BR354" s="28">
        <v>14.609478292301105</v>
      </c>
      <c r="BS354" s="28">
        <v>14.659600583075374</v>
      </c>
      <c r="BT354" s="28">
        <v>14.712366055894977</v>
      </c>
      <c r="BU354" s="28">
        <v>14.771967055987444</v>
      </c>
      <c r="BV354" s="28">
        <v>14.841000111132862</v>
      </c>
      <c r="BW354" s="28">
        <v>14.920885571707583</v>
      </c>
      <c r="BX354" s="28">
        <v>15.011847136119536</v>
      </c>
      <c r="BY354" s="28">
        <v>15.112737800250592</v>
      </c>
      <c r="BZ354" s="28">
        <v>15.222569335372539</v>
      </c>
      <c r="CA354" s="28">
        <v>15.341494083382013</v>
      </c>
      <c r="CB354" s="28">
        <v>15.470081276638789</v>
      </c>
      <c r="CC354" s="28">
        <v>15.609164164803595</v>
      </c>
      <c r="CD354" s="28">
        <v>15.759209011345515</v>
      </c>
      <c r="CE354" s="28">
        <v>15.91955415194313</v>
      </c>
      <c r="CF354" s="28">
        <v>16.088937409349363</v>
      </c>
      <c r="CG354" s="28">
        <v>16.267381000459675</v>
      </c>
      <c r="CH354" s="28">
        <v>16.454606149519925</v>
      </c>
      <c r="CI354" s="28">
        <v>16.651448416800701</v>
      </c>
      <c r="CJ354" s="28">
        <v>16.859461806774174</v>
      </c>
      <c r="CK354" s="28">
        <v>17.078413670902442</v>
      </c>
      <c r="CL354" s="28">
        <v>17.306814105524616</v>
      </c>
      <c r="CM354" s="28">
        <v>17.542796318685486</v>
      </c>
      <c r="CN354" s="28">
        <v>17.782091160506564</v>
      </c>
      <c r="CO354" s="28">
        <v>18.018750875976149</v>
      </c>
      <c r="CP354" s="28">
        <v>18.247970636475976</v>
      </c>
      <c r="CQ354" s="28">
        <v>18.466153982715309</v>
      </c>
      <c r="CR354" s="28">
        <v>18.671526021440862</v>
      </c>
      <c r="CS354" s="28">
        <v>18.862781624476536</v>
      </c>
      <c r="CT354" s="28">
        <v>19.041108439001594</v>
      </c>
      <c r="CU354" s="28">
        <v>19.206631618036234</v>
      </c>
      <c r="CV354" s="28">
        <v>19.357155073073269</v>
      </c>
      <c r="CW354" s="28">
        <v>19.490416758523786</v>
      </c>
      <c r="CX354" s="28">
        <v>19.60555745267197</v>
      </c>
      <c r="CY354" s="28">
        <v>19.701992829734159</v>
      </c>
      <c r="CZ354" s="28">
        <v>19.778754131055532</v>
      </c>
      <c r="DA354" s="28">
        <v>19.83386035854679</v>
      </c>
      <c r="DB354" s="28">
        <v>19.865369365517964</v>
      </c>
      <c r="DC354" s="28">
        <v>19.872933746336258</v>
      </c>
      <c r="DD354" s="28">
        <v>19.857359990390108</v>
      </c>
      <c r="DE354" s="28">
        <v>19.820779303790133</v>
      </c>
      <c r="DF354" s="28">
        <v>19.766473823627962</v>
      </c>
      <c r="DG354" s="28">
        <v>19.699312422936607</v>
      </c>
      <c r="DH354" s="28">
        <v>19.624756411970825</v>
      </c>
      <c r="DI354" s="28">
        <v>19.547668195592973</v>
      </c>
      <c r="DJ354" s="28">
        <v>19.468707101220428</v>
      </c>
      <c r="DK354" s="28">
        <v>19.387771118704578</v>
      </c>
      <c r="DL354" s="28">
        <v>19.30468405695045</v>
      </c>
      <c r="DM354" s="28">
        <v>19.221534444248029</v>
      </c>
      <c r="DN354" s="28">
        <v>19.141466266167118</v>
      </c>
      <c r="DO354" s="28">
        <v>19.067396628712366</v>
      </c>
      <c r="DP354" s="28">
        <v>19.002769422732726</v>
      </c>
      <c r="DQ354" s="28">
        <v>18.952398834509214</v>
      </c>
      <c r="DR354" s="28">
        <v>18.921918975751936</v>
      </c>
      <c r="DS354" s="28">
        <v>18.917367994580673</v>
      </c>
      <c r="DT354" s="28">
        <v>18.94168709000737</v>
      </c>
      <c r="DU354" s="28">
        <v>18.994837651572361</v>
      </c>
      <c r="DV354" s="28">
        <v>19.074620624575545</v>
      </c>
      <c r="DW354" s="28">
        <v>19.178665865053322</v>
      </c>
      <c r="DX354" s="28">
        <v>19.305428531798039</v>
      </c>
      <c r="DY354" s="28">
        <v>19.454550980773877</v>
      </c>
      <c r="DZ354" s="28">
        <v>19.625904503280722</v>
      </c>
      <c r="EA354" s="28">
        <v>19.818509976311731</v>
      </c>
      <c r="EB354" s="28">
        <v>20.0309696393244</v>
      </c>
      <c r="EC354" s="28">
        <v>20.26062824817852</v>
      </c>
      <c r="ED354" s="28">
        <v>20.50440798501111</v>
      </c>
      <c r="EE354" s="28">
        <v>20.762168948029057</v>
      </c>
      <c r="EF354" s="28">
        <v>21.034790581046316</v>
      </c>
      <c r="EG354" s="28">
        <v>21.323623728859317</v>
      </c>
      <c r="EH354" s="28">
        <v>21.630289762761905</v>
      </c>
      <c r="EI354" s="28">
        <v>21.955479182129874</v>
      </c>
      <c r="EJ354" s="28">
        <v>22.297671134912601</v>
      </c>
      <c r="EK354" s="28">
        <v>22.657375739139344</v>
      </c>
      <c r="EL354" s="28">
        <v>23.035561034774449</v>
      </c>
      <c r="EM354" s="28">
        <v>23.429776378489045</v>
      </c>
      <c r="EN354" s="28">
        <v>23.83688929122669</v>
      </c>
      <c r="EO354" s="28">
        <v>24.252331238356895</v>
      </c>
      <c r="EP354" s="28">
        <v>24.672293208566039</v>
      </c>
      <c r="EQ354" s="28">
        <v>25.092260132666535</v>
      </c>
      <c r="ER354" s="28">
        <v>25.509410863481527</v>
      </c>
      <c r="ES354" s="28">
        <v>25.92334025066998</v>
      </c>
      <c r="ET354" s="28">
        <v>26.333510226970947</v>
      </c>
      <c r="EU354" s="28">
        <v>26.738433896348067</v>
      </c>
      <c r="EV354" s="28">
        <v>27.134433461667957</v>
      </c>
      <c r="EW354" s="28">
        <v>27.515675122024525</v>
      </c>
      <c r="EX354" s="28">
        <v>27.875443922759494</v>
      </c>
      <c r="EY354" s="28">
        <v>28.211177018919589</v>
      </c>
      <c r="EZ354" s="28">
        <v>28.52395797355581</v>
      </c>
      <c r="FA354" s="28">
        <v>28.815880589919846</v>
      </c>
      <c r="FB354" s="28">
        <v>29.090954984343242</v>
      </c>
      <c r="FC354" s="28">
        <v>29.353739776132599</v>
      </c>
    </row>
    <row r="355" spans="1:159">
      <c r="A355" s="27">
        <v>3</v>
      </c>
      <c r="B355" s="27" t="s">
        <v>139</v>
      </c>
      <c r="C355" s="27" t="s">
        <v>674</v>
      </c>
      <c r="D355" s="27" t="s">
        <v>675</v>
      </c>
      <c r="E355" s="27" t="s">
        <v>657</v>
      </c>
      <c r="F355" s="28">
        <v>1.1467471463976149</v>
      </c>
      <c r="G355" s="28">
        <v>1.1387257303082592</v>
      </c>
      <c r="H355" s="28">
        <v>1.1305538755456539</v>
      </c>
      <c r="I355" s="28">
        <v>1.1221936114801063</v>
      </c>
      <c r="J355" s="28">
        <v>1.1135514476847082</v>
      </c>
      <c r="K355" s="28">
        <v>1.1048341616628761</v>
      </c>
      <c r="L355" s="28">
        <v>1.0962479489557821</v>
      </c>
      <c r="M355" s="28">
        <v>1.0876343986285595</v>
      </c>
      <c r="N355" s="28">
        <v>1.0787804167157442</v>
      </c>
      <c r="O355" s="28">
        <v>1.0697685733152287</v>
      </c>
      <c r="P355" s="28">
        <v>1.0608629851426559</v>
      </c>
      <c r="Q355" s="28">
        <v>1.0523625214928465</v>
      </c>
      <c r="R355" s="28">
        <v>1.0445428771074066</v>
      </c>
      <c r="S355" s="28">
        <v>1.0375765963395103</v>
      </c>
      <c r="T355" s="28">
        <v>1.0315177178984596</v>
      </c>
      <c r="U355" s="28">
        <v>1.0264357966833448</v>
      </c>
      <c r="V355" s="28">
        <v>1.0225120177695699</v>
      </c>
      <c r="W355" s="28">
        <v>1.0200968847346115</v>
      </c>
      <c r="X355" s="28">
        <v>1.0194631973245796</v>
      </c>
      <c r="Y355" s="28">
        <v>1.0207756186701256</v>
      </c>
      <c r="Z355" s="28">
        <v>1.0241595736535727</v>
      </c>
      <c r="AA355" s="28">
        <v>1.0298056507080759</v>
      </c>
      <c r="AB355" s="28">
        <v>1.0378374153770058</v>
      </c>
      <c r="AC355" s="28">
        <v>1.0482756981407908</v>
      </c>
      <c r="AD355" s="28">
        <v>1.0607448779639994</v>
      </c>
      <c r="AE355" s="28">
        <v>1.074853541312361</v>
      </c>
      <c r="AF355" s="28">
        <v>1.0902626237067976</v>
      </c>
      <c r="AG355" s="28">
        <v>1.1066255315424114</v>
      </c>
      <c r="AH355" s="28">
        <v>1.1235652068869877</v>
      </c>
      <c r="AI355" s="28">
        <v>1.1407257039073473</v>
      </c>
      <c r="AJ355" s="28">
        <v>1.1575494524054859</v>
      </c>
      <c r="AK355" s="28">
        <v>1.1735438703997079</v>
      </c>
      <c r="AL355" s="28">
        <v>1.1883106262568124</v>
      </c>
      <c r="AM355" s="28">
        <v>1.2014479976058503</v>
      </c>
      <c r="AN355" s="28">
        <v>1.2126726011896491</v>
      </c>
      <c r="AO355" s="28">
        <v>1.2221838622275332</v>
      </c>
      <c r="AP355" s="28">
        <v>1.2302157904505826</v>
      </c>
      <c r="AQ355" s="28">
        <v>1.2368575527072354</v>
      </c>
      <c r="AR355" s="28">
        <v>1.2423639521651515</v>
      </c>
      <c r="AS355" s="28">
        <v>1.2465754864652996</v>
      </c>
      <c r="AT355" s="28">
        <v>1.2495288916597946</v>
      </c>
      <c r="AU355" s="28">
        <v>1.2515369447717104</v>
      </c>
      <c r="AV355" s="28">
        <v>1.2532925123793339</v>
      </c>
      <c r="AW355" s="28">
        <v>1.25505110739547</v>
      </c>
      <c r="AX355" s="28">
        <v>1.2567480867314351</v>
      </c>
      <c r="AY355" s="28">
        <v>1.2584464353314255</v>
      </c>
      <c r="AZ355" s="28">
        <v>1.2601337076148558</v>
      </c>
      <c r="BA355" s="28">
        <v>1.2621123334040592</v>
      </c>
      <c r="BB355" s="28">
        <v>1.264873817391609</v>
      </c>
      <c r="BC355" s="28">
        <v>1.2691261041929527</v>
      </c>
      <c r="BD355" s="28">
        <v>1.2753879505217647</v>
      </c>
      <c r="BE355" s="28">
        <v>1.2838374001960475</v>
      </c>
      <c r="BF355" s="28">
        <v>1.2943421751709776</v>
      </c>
      <c r="BG355" s="28">
        <v>1.3064028310953582</v>
      </c>
      <c r="BH355" s="28">
        <v>1.3191819482768454</v>
      </c>
      <c r="BI355" s="28">
        <v>1.3315001722286595</v>
      </c>
      <c r="BJ355" s="28">
        <v>1.342367119577599</v>
      </c>
      <c r="BK355" s="28">
        <v>1.3508388916990686</v>
      </c>
      <c r="BL355" s="28">
        <v>1.3560463049132832</v>
      </c>
      <c r="BM355" s="28">
        <v>1.3570676790018952</v>
      </c>
      <c r="BN355" s="28">
        <v>1.3534950976434872</v>
      </c>
      <c r="BO355" s="28">
        <v>1.3450303326422646</v>
      </c>
      <c r="BP355" s="28">
        <v>1.3320163695213407</v>
      </c>
      <c r="BQ355" s="28">
        <v>1.3147279205014837</v>
      </c>
      <c r="BR355" s="28">
        <v>1.2939556241537615</v>
      </c>
      <c r="BS355" s="28">
        <v>1.2705804468551787</v>
      </c>
      <c r="BT355" s="28">
        <v>1.2451579990975861</v>
      </c>
      <c r="BU355" s="28">
        <v>1.2183507554748005</v>
      </c>
      <c r="BV355" s="28">
        <v>1.1910815590937032</v>
      </c>
      <c r="BW355" s="28">
        <v>1.164235205607753</v>
      </c>
      <c r="BX355" s="28">
        <v>1.1386674630786537</v>
      </c>
      <c r="BY355" s="28">
        <v>1.1150671010958548</v>
      </c>
      <c r="BZ355" s="28">
        <v>1.0937058872968815</v>
      </c>
      <c r="CA355" s="28">
        <v>1.0748227965435733</v>
      </c>
      <c r="CB355" s="28">
        <v>1.0585381559115448</v>
      </c>
      <c r="CC355" s="28">
        <v>1.0449353907929106</v>
      </c>
      <c r="CD355" s="28">
        <v>1.034008696769841</v>
      </c>
      <c r="CE355" s="28">
        <v>1.0261653114365097</v>
      </c>
      <c r="CF355" s="28">
        <v>1.0216086909409225</v>
      </c>
      <c r="CG355" s="28">
        <v>1.0200989431926875</v>
      </c>
      <c r="CH355" s="28">
        <v>1.0212244104820738</v>
      </c>
      <c r="CI355" s="28">
        <v>1.0244726928661059</v>
      </c>
      <c r="CJ355" s="28">
        <v>1.029606963442371</v>
      </c>
      <c r="CK355" s="28">
        <v>1.0365919999237392</v>
      </c>
      <c r="CL355" s="28">
        <v>1.0453484245959297</v>
      </c>
      <c r="CM355" s="28">
        <v>1.0557020145447098</v>
      </c>
      <c r="CN355" s="28">
        <v>1.0677173246684439</v>
      </c>
      <c r="CO355" s="28">
        <v>1.0815027390783716</v>
      </c>
      <c r="CP355" s="28">
        <v>1.0972370927078157</v>
      </c>
      <c r="CQ355" s="28">
        <v>1.1152427511719241</v>
      </c>
      <c r="CR355" s="28">
        <v>1.1356731396192263</v>
      </c>
      <c r="CS355" s="28">
        <v>1.1593108055881118</v>
      </c>
      <c r="CT355" s="28">
        <v>1.1865540318297074</v>
      </c>
      <c r="CU355" s="28">
        <v>1.2172385831166477</v>
      </c>
      <c r="CV355" s="28">
        <v>1.250810043365969</v>
      </c>
      <c r="CW355" s="28">
        <v>1.286398603216814</v>
      </c>
      <c r="CX355" s="28">
        <v>1.3227855679437213</v>
      </c>
      <c r="CY355" s="28">
        <v>1.3587700644067195</v>
      </c>
      <c r="CZ355" s="28">
        <v>1.3929057456214731</v>
      </c>
      <c r="DA355" s="28">
        <v>1.4236520998329207</v>
      </c>
      <c r="DB355" s="28">
        <v>1.4497702690512375</v>
      </c>
      <c r="DC355" s="28">
        <v>1.4700370026179534</v>
      </c>
      <c r="DD355" s="28">
        <v>1.4833110184815801</v>
      </c>
      <c r="DE355" s="28">
        <v>1.4889346001261576</v>
      </c>
      <c r="DF355" s="28">
        <v>1.4870336866116773</v>
      </c>
      <c r="DG355" s="28">
        <v>1.4781633931043006</v>
      </c>
      <c r="DH355" s="28">
        <v>1.4634427313505562</v>
      </c>
      <c r="DI355" s="28">
        <v>1.4441915528685498</v>
      </c>
      <c r="DJ355" s="28">
        <v>1.4223939334380438</v>
      </c>
      <c r="DK355" s="28">
        <v>1.3994118768932571</v>
      </c>
      <c r="DL355" s="28">
        <v>1.3762429393408797</v>
      </c>
      <c r="DM355" s="28">
        <v>1.35392238487297</v>
      </c>
      <c r="DN355" s="28">
        <v>1.3331197981938501</v>
      </c>
      <c r="DO355" s="28">
        <v>1.3138649290860458</v>
      </c>
      <c r="DP355" s="28">
        <v>1.2958853365138086</v>
      </c>
      <c r="DQ355" s="28">
        <v>1.2791212325544614</v>
      </c>
      <c r="DR355" s="28">
        <v>1.2631879923682521</v>
      </c>
      <c r="DS355" s="28">
        <v>1.2478720184700827</v>
      </c>
      <c r="DT355" s="28">
        <v>1.2330584356024057</v>
      </c>
      <c r="DU355" s="28">
        <v>1.2190958946961292</v>
      </c>
      <c r="DV355" s="28">
        <v>1.2064556141555973</v>
      </c>
      <c r="DW355" s="28">
        <v>1.1960509991322175</v>
      </c>
      <c r="DX355" s="28">
        <v>1.1886260223820877</v>
      </c>
      <c r="DY355" s="28">
        <v>1.1845385343055972</v>
      </c>
      <c r="DZ355" s="28">
        <v>1.1837248357732322</v>
      </c>
      <c r="EA355" s="28">
        <v>1.1859883716965391</v>
      </c>
      <c r="EB355" s="28">
        <v>1.1910978129201064</v>
      </c>
      <c r="EC355" s="28">
        <v>1.1989447722687125</v>
      </c>
      <c r="ED355" s="28">
        <v>1.20962003350811</v>
      </c>
      <c r="EE355" s="28">
        <v>1.2229446896026326</v>
      </c>
      <c r="EF355" s="28">
        <v>1.2393282831850092</v>
      </c>
      <c r="EG355" s="28">
        <v>1.2591166750507179</v>
      </c>
      <c r="EH355" s="28">
        <v>1.2823945880285086</v>
      </c>
      <c r="EI355" s="28">
        <v>1.309324558068975</v>
      </c>
      <c r="EJ355" s="28">
        <v>1.3395027060140057</v>
      </c>
      <c r="EK355" s="28">
        <v>1.3721606038816958</v>
      </c>
      <c r="EL355" s="28">
        <v>1.4062564213812327</v>
      </c>
      <c r="EM355" s="28">
        <v>1.4407719790131277</v>
      </c>
      <c r="EN355" s="28">
        <v>1.4749625166548286</v>
      </c>
      <c r="EO355" s="28">
        <v>1.5074695586218994</v>
      </c>
      <c r="EP355" s="28">
        <v>1.5364617849149724</v>
      </c>
      <c r="EQ355" s="28">
        <v>1.560784651304292</v>
      </c>
      <c r="ER355" s="28">
        <v>1.5802336250937323</v>
      </c>
      <c r="ES355" s="28">
        <v>1.5954008247488538</v>
      </c>
      <c r="ET355" s="28">
        <v>1.6067574480772537</v>
      </c>
      <c r="EU355" s="28">
        <v>1.6142582092273123</v>
      </c>
      <c r="EV355" s="28">
        <v>1.6172848675191527</v>
      </c>
      <c r="EW355" s="28">
        <v>1.615226601579631</v>
      </c>
      <c r="EX355" s="28">
        <v>1.6083583560346362</v>
      </c>
      <c r="EY355" s="28">
        <v>1.5969411942403193</v>
      </c>
      <c r="EZ355" s="28">
        <v>1.5810235575231364</v>
      </c>
      <c r="FA355" s="28">
        <v>1.5605987129006413</v>
      </c>
      <c r="FB355" s="28">
        <v>1.5365378859382399</v>
      </c>
      <c r="FC355" s="28">
        <v>1.5101625618932752</v>
      </c>
    </row>
    <row r="356" spans="1:159" ht="15.45">
      <c r="A356" s="46">
        <v>2</v>
      </c>
      <c r="B356" s="46" t="s">
        <v>139</v>
      </c>
      <c r="C356" s="46" t="s">
        <v>676</v>
      </c>
      <c r="D356" s="46" t="s">
        <v>677</v>
      </c>
      <c r="E356" s="46" t="s">
        <v>657</v>
      </c>
      <c r="F356" s="70">
        <v>27.823784625679085</v>
      </c>
      <c r="G356" s="70">
        <v>27.6199572516107</v>
      </c>
      <c r="H356" s="70">
        <v>27.418051683250024</v>
      </c>
      <c r="I356" s="70">
        <v>27.219063125209995</v>
      </c>
      <c r="J356" s="70">
        <v>27.021928896426534</v>
      </c>
      <c r="K356" s="70">
        <v>26.82351881906979</v>
      </c>
      <c r="L356" s="70">
        <v>26.621372540700271</v>
      </c>
      <c r="M356" s="70">
        <v>26.412962883804031</v>
      </c>
      <c r="N356" s="70">
        <v>26.197737642904215</v>
      </c>
      <c r="O356" s="70">
        <v>25.975835970346594</v>
      </c>
      <c r="P356" s="70">
        <v>25.746220993895733</v>
      </c>
      <c r="Q356" s="70">
        <v>25.50987533358477</v>
      </c>
      <c r="R356" s="70">
        <v>25.267961354888133</v>
      </c>
      <c r="S356" s="70">
        <v>25.021693563946769</v>
      </c>
      <c r="T356" s="70">
        <v>24.771703406328303</v>
      </c>
      <c r="U356" s="70">
        <v>24.519430305060418</v>
      </c>
      <c r="V356" s="70">
        <v>24.266618410291827</v>
      </c>
      <c r="W356" s="70">
        <v>24.015436341980582</v>
      </c>
      <c r="X356" s="70">
        <v>23.767667696691976</v>
      </c>
      <c r="Y356" s="70">
        <v>23.525569043840061</v>
      </c>
      <c r="Z356" s="70">
        <v>23.292933457840967</v>
      </c>
      <c r="AA356" s="70">
        <v>23.071360505395923</v>
      </c>
      <c r="AB356" s="70">
        <v>22.860970954701251</v>
      </c>
      <c r="AC356" s="70">
        <v>22.660183549749906</v>
      </c>
      <c r="AD356" s="70">
        <v>22.467936337244403</v>
      </c>
      <c r="AE356" s="70">
        <v>22.284249706462408</v>
      </c>
      <c r="AF356" s="70">
        <v>22.109176713078948</v>
      </c>
      <c r="AG356" s="70">
        <v>21.940386602452506</v>
      </c>
      <c r="AH356" s="70">
        <v>21.776346831627137</v>
      </c>
      <c r="AI356" s="70">
        <v>21.619800685632875</v>
      </c>
      <c r="AJ356" s="70">
        <v>21.474843278804922</v>
      </c>
      <c r="AK356" s="70">
        <v>21.343878524674974</v>
      </c>
      <c r="AL356" s="70">
        <v>21.228301026337956</v>
      </c>
      <c r="AM356" s="70">
        <v>21.12908843439838</v>
      </c>
      <c r="AN356" s="70">
        <v>21.046674916229147</v>
      </c>
      <c r="AO356" s="70">
        <v>20.980268288212905</v>
      </c>
      <c r="AP356" s="70">
        <v>20.928353690728407</v>
      </c>
      <c r="AQ356" s="70">
        <v>20.888395863536783</v>
      </c>
      <c r="AR356" s="70">
        <v>20.859347576333612</v>
      </c>
      <c r="AS356" s="70">
        <v>20.83966158073726</v>
      </c>
      <c r="AT356" s="70">
        <v>20.829980961793396</v>
      </c>
      <c r="AU356" s="70">
        <v>20.830200016728465</v>
      </c>
      <c r="AV356" s="70">
        <v>20.84024767999281</v>
      </c>
      <c r="AW356" s="70">
        <v>20.859941952045045</v>
      </c>
      <c r="AX356" s="70">
        <v>20.888241404912559</v>
      </c>
      <c r="AY356" s="70">
        <v>20.924641816065193</v>
      </c>
      <c r="AZ356" s="70">
        <v>20.967789820586649</v>
      </c>
      <c r="BA356" s="70">
        <v>21.016355629481808</v>
      </c>
      <c r="BB356" s="70">
        <v>21.0681238062052</v>
      </c>
      <c r="BC356" s="70">
        <v>21.119767024011683</v>
      </c>
      <c r="BD356" s="70">
        <v>21.168472299959902</v>
      </c>
      <c r="BE356" s="70">
        <v>21.213266739679142</v>
      </c>
      <c r="BF356" s="70">
        <v>21.253441597736206</v>
      </c>
      <c r="BG356" s="70">
        <v>21.289418502941853</v>
      </c>
      <c r="BH356" s="70">
        <v>21.322477406211249</v>
      </c>
      <c r="BI356" s="70">
        <v>21.353255601632718</v>
      </c>
      <c r="BJ356" s="70">
        <v>21.383390349303191</v>
      </c>
      <c r="BK356" s="70">
        <v>21.41415721936859</v>
      </c>
      <c r="BL356" s="70">
        <v>21.447316935321929</v>
      </c>
      <c r="BM356" s="70">
        <v>21.485543941337838</v>
      </c>
      <c r="BN356" s="70">
        <v>21.533292066568887</v>
      </c>
      <c r="BO356" s="70">
        <v>21.595005635016808</v>
      </c>
      <c r="BP356" s="70">
        <v>21.674595595786716</v>
      </c>
      <c r="BQ356" s="70">
        <v>21.776473391785117</v>
      </c>
      <c r="BR356" s="70">
        <v>21.904405484408663</v>
      </c>
      <c r="BS356" s="70">
        <v>22.059690074934128</v>
      </c>
      <c r="BT356" s="70">
        <v>22.240800291492882</v>
      </c>
      <c r="BU356" s="70">
        <v>22.448123940344445</v>
      </c>
      <c r="BV356" s="70">
        <v>22.68303247500366</v>
      </c>
      <c r="BW356" s="70">
        <v>22.946083216453918</v>
      </c>
      <c r="BX356" s="70">
        <v>23.234389554296914</v>
      </c>
      <c r="BY356" s="70">
        <v>23.544360736786555</v>
      </c>
      <c r="BZ356" s="70">
        <v>23.870294034042821</v>
      </c>
      <c r="CA356" s="70">
        <v>24.206029490925204</v>
      </c>
      <c r="CB356" s="70">
        <v>24.544763772391423</v>
      </c>
      <c r="CC356" s="70">
        <v>24.878701534360381</v>
      </c>
      <c r="CD356" s="70">
        <v>25.200532699455739</v>
      </c>
      <c r="CE356" s="70">
        <v>25.506144822898442</v>
      </c>
      <c r="CF356" s="70">
        <v>25.793101202053727</v>
      </c>
      <c r="CG356" s="70">
        <v>26.059676239797536</v>
      </c>
      <c r="CH356" s="70">
        <v>26.304820114160769</v>
      </c>
      <c r="CI356" s="70">
        <v>26.529510740743202</v>
      </c>
      <c r="CJ356" s="70">
        <v>26.736920898763849</v>
      </c>
      <c r="CK356" s="70">
        <v>26.929706206083551</v>
      </c>
      <c r="CL356" s="70">
        <v>27.111840365301433</v>
      </c>
      <c r="CM356" s="70">
        <v>27.287717514906564</v>
      </c>
      <c r="CN356" s="70">
        <v>27.460460966097667</v>
      </c>
      <c r="CO356" s="70">
        <v>27.633029347645785</v>
      </c>
      <c r="CP356" s="70">
        <v>27.806582976049413</v>
      </c>
      <c r="CQ356" s="70">
        <v>27.983322316983518</v>
      </c>
      <c r="CR356" s="70">
        <v>28.164621861635936</v>
      </c>
      <c r="CS356" s="70">
        <v>28.351310481998947</v>
      </c>
      <c r="CT356" s="70">
        <v>28.540726456763803</v>
      </c>
      <c r="CU356" s="70">
        <v>28.729524738108008</v>
      </c>
      <c r="CV356" s="70">
        <v>28.914226706330474</v>
      </c>
      <c r="CW356" s="70">
        <v>29.091071624546565</v>
      </c>
      <c r="CX356" s="70">
        <v>29.25639147946768</v>
      </c>
      <c r="CY356" s="70">
        <v>29.407891671796143</v>
      </c>
      <c r="CZ356" s="70">
        <v>29.543068856289636</v>
      </c>
      <c r="DA356" s="70">
        <v>29.659005295607709</v>
      </c>
      <c r="DB356" s="70">
        <v>29.752540098243458</v>
      </c>
      <c r="DC356" s="70">
        <v>29.820766283730244</v>
      </c>
      <c r="DD356" s="70">
        <v>29.860833384820364</v>
      </c>
      <c r="DE356" s="70">
        <v>29.872364160446725</v>
      </c>
      <c r="DF356" s="70">
        <v>29.857537340314217</v>
      </c>
      <c r="DG356" s="70">
        <v>29.82131616095246</v>
      </c>
      <c r="DH356" s="70">
        <v>29.7709343499405</v>
      </c>
      <c r="DI356" s="70">
        <v>29.711775378776753</v>
      </c>
      <c r="DJ356" s="70">
        <v>29.651422876790907</v>
      </c>
      <c r="DK356" s="70">
        <v>29.598986807182193</v>
      </c>
      <c r="DL356" s="70">
        <v>29.566678157042887</v>
      </c>
      <c r="DM356" s="70">
        <v>29.567085663593584</v>
      </c>
      <c r="DN356" s="70">
        <v>29.612034340041014</v>
      </c>
      <c r="DO356" s="70">
        <v>29.710744710508386</v>
      </c>
      <c r="DP356" s="70">
        <v>29.870857353613527</v>
      </c>
      <c r="DQ356" s="70">
        <v>30.097185826642686</v>
      </c>
      <c r="DR356" s="70">
        <v>30.391717963538955</v>
      </c>
      <c r="DS356" s="70">
        <v>30.753749747435009</v>
      </c>
      <c r="DT356" s="70">
        <v>31.180972147515423</v>
      </c>
      <c r="DU356" s="70">
        <v>31.670191573403883</v>
      </c>
      <c r="DV356" s="70">
        <v>32.213868479291079</v>
      </c>
      <c r="DW356" s="70">
        <v>32.798344970559306</v>
      </c>
      <c r="DX356" s="70">
        <v>33.407827024003417</v>
      </c>
      <c r="DY356" s="70">
        <v>34.027632272099133</v>
      </c>
      <c r="DZ356" s="70">
        <v>34.647652299834007</v>
      </c>
      <c r="EA356" s="70">
        <v>35.259440486156763</v>
      </c>
      <c r="EB356" s="70">
        <v>35.856111610519925</v>
      </c>
      <c r="EC356" s="70">
        <v>36.433282102072141</v>
      </c>
      <c r="ED356" s="70">
        <v>36.987255968623394</v>
      </c>
      <c r="EE356" s="70">
        <v>37.515384589838597</v>
      </c>
      <c r="EF356" s="70">
        <v>38.01713813216444</v>
      </c>
      <c r="EG356" s="70">
        <v>38.495680034978989</v>
      </c>
      <c r="EH356" s="70">
        <v>38.954928792903345</v>
      </c>
      <c r="EI356" s="70">
        <v>39.397270669793038</v>
      </c>
      <c r="EJ356" s="70">
        <v>39.822004041539024</v>
      </c>
      <c r="EK356" s="70">
        <v>40.231205905551143</v>
      </c>
      <c r="EL356" s="70">
        <v>40.624950981578351</v>
      </c>
      <c r="EM356" s="70">
        <v>41.004473341903655</v>
      </c>
      <c r="EN356" s="70">
        <v>41.371265791869043</v>
      </c>
      <c r="EO356" s="70">
        <v>41.726185808821612</v>
      </c>
      <c r="EP356" s="70">
        <v>42.069774963958309</v>
      </c>
      <c r="EQ356" s="70">
        <v>42.401477650164296</v>
      </c>
      <c r="ER356" s="70">
        <v>42.720758796577059</v>
      </c>
      <c r="ES356" s="70">
        <v>43.026902817965201</v>
      </c>
      <c r="ET356" s="70">
        <v>43.321060053709971</v>
      </c>
      <c r="EU356" s="70">
        <v>43.608822722456388</v>
      </c>
      <c r="EV356" s="70">
        <v>43.896005989750925</v>
      </c>
      <c r="EW356" s="70">
        <v>44.183285851157251</v>
      </c>
      <c r="EX356" s="70">
        <v>44.470776737401152</v>
      </c>
      <c r="EY356" s="70">
        <v>44.758914185338924</v>
      </c>
      <c r="EZ356" s="70">
        <v>45.048044897354025</v>
      </c>
      <c r="FA356" s="70">
        <v>45.336073128039104</v>
      </c>
      <c r="FB356" s="70">
        <v>45.621891194539955</v>
      </c>
      <c r="FC356" s="70">
        <v>45.90553822264738</v>
      </c>
    </row>
    <row r="357" spans="1:159">
      <c r="A357" s="27">
        <v>3</v>
      </c>
      <c r="B357" s="27" t="s">
        <v>139</v>
      </c>
      <c r="C357" s="27" t="s">
        <v>678</v>
      </c>
      <c r="D357" s="27" t="s">
        <v>677</v>
      </c>
      <c r="E357" s="27" t="s">
        <v>657</v>
      </c>
      <c r="F357" s="28">
        <v>27.823784625679085</v>
      </c>
      <c r="G357" s="28">
        <v>27.6199572516107</v>
      </c>
      <c r="H357" s="28">
        <v>27.418051683250024</v>
      </c>
      <c r="I357" s="28">
        <v>27.219063125209995</v>
      </c>
      <c r="J357" s="28">
        <v>27.021928896426534</v>
      </c>
      <c r="K357" s="28">
        <v>26.82351881906979</v>
      </c>
      <c r="L357" s="28">
        <v>26.621372540700271</v>
      </c>
      <c r="M357" s="28">
        <v>26.412962883804031</v>
      </c>
      <c r="N357" s="28">
        <v>26.197737642904215</v>
      </c>
      <c r="O357" s="28">
        <v>25.975835970346594</v>
      </c>
      <c r="P357" s="28">
        <v>25.746220993895733</v>
      </c>
      <c r="Q357" s="28">
        <v>25.50987533358477</v>
      </c>
      <c r="R357" s="28">
        <v>25.267961354888133</v>
      </c>
      <c r="S357" s="28">
        <v>25.021693563946769</v>
      </c>
      <c r="T357" s="28">
        <v>24.771703406328303</v>
      </c>
      <c r="U357" s="28">
        <v>24.519430305060418</v>
      </c>
      <c r="V357" s="28">
        <v>24.266618410291827</v>
      </c>
      <c r="W357" s="28">
        <v>24.015436341980582</v>
      </c>
      <c r="X357" s="28">
        <v>23.767667696691976</v>
      </c>
      <c r="Y357" s="28">
        <v>23.525569043840061</v>
      </c>
      <c r="Z357" s="28">
        <v>23.292933457840967</v>
      </c>
      <c r="AA357" s="28">
        <v>23.071360505395923</v>
      </c>
      <c r="AB357" s="28">
        <v>22.860970954701251</v>
      </c>
      <c r="AC357" s="28">
        <v>22.660183549749906</v>
      </c>
      <c r="AD357" s="28">
        <v>22.467936337244403</v>
      </c>
      <c r="AE357" s="28">
        <v>22.284249706462408</v>
      </c>
      <c r="AF357" s="28">
        <v>22.109176713078948</v>
      </c>
      <c r="AG357" s="28">
        <v>21.940386602452506</v>
      </c>
      <c r="AH357" s="28">
        <v>21.776346831627137</v>
      </c>
      <c r="AI357" s="28">
        <v>21.619800685632875</v>
      </c>
      <c r="AJ357" s="28">
        <v>21.474843278804922</v>
      </c>
      <c r="AK357" s="28">
        <v>21.343878524674974</v>
      </c>
      <c r="AL357" s="28">
        <v>21.228301026337956</v>
      </c>
      <c r="AM357" s="28">
        <v>21.12908843439838</v>
      </c>
      <c r="AN357" s="28">
        <v>21.046674916229147</v>
      </c>
      <c r="AO357" s="28">
        <v>20.980268288212905</v>
      </c>
      <c r="AP357" s="28">
        <v>20.928353690728407</v>
      </c>
      <c r="AQ357" s="28">
        <v>20.888395863536783</v>
      </c>
      <c r="AR357" s="28">
        <v>20.859347576333612</v>
      </c>
      <c r="AS357" s="28">
        <v>20.83966158073726</v>
      </c>
      <c r="AT357" s="28">
        <v>20.829980961793396</v>
      </c>
      <c r="AU357" s="28">
        <v>20.830200016728465</v>
      </c>
      <c r="AV357" s="28">
        <v>20.84024767999281</v>
      </c>
      <c r="AW357" s="28">
        <v>20.859941952045045</v>
      </c>
      <c r="AX357" s="28">
        <v>20.888241404912559</v>
      </c>
      <c r="AY357" s="28">
        <v>20.924641816065193</v>
      </c>
      <c r="AZ357" s="28">
        <v>20.967789820586649</v>
      </c>
      <c r="BA357" s="28">
        <v>21.016355629481808</v>
      </c>
      <c r="BB357" s="28">
        <v>21.0681238062052</v>
      </c>
      <c r="BC357" s="28">
        <v>21.119767024011683</v>
      </c>
      <c r="BD357" s="28">
        <v>21.168472299959902</v>
      </c>
      <c r="BE357" s="28">
        <v>21.213266739679142</v>
      </c>
      <c r="BF357" s="28">
        <v>21.253441597736206</v>
      </c>
      <c r="BG357" s="28">
        <v>21.289418502941853</v>
      </c>
      <c r="BH357" s="28">
        <v>21.322477406211249</v>
      </c>
      <c r="BI357" s="28">
        <v>21.353255601632718</v>
      </c>
      <c r="BJ357" s="28">
        <v>21.383390349303191</v>
      </c>
      <c r="BK357" s="28">
        <v>21.41415721936859</v>
      </c>
      <c r="BL357" s="28">
        <v>21.447316935321929</v>
      </c>
      <c r="BM357" s="28">
        <v>21.485543941337838</v>
      </c>
      <c r="BN357" s="28">
        <v>21.533292066568887</v>
      </c>
      <c r="BO357" s="28">
        <v>21.595005635016808</v>
      </c>
      <c r="BP357" s="28">
        <v>21.674595595786716</v>
      </c>
      <c r="BQ357" s="28">
        <v>21.776473391785117</v>
      </c>
      <c r="BR357" s="28">
        <v>21.904405484408663</v>
      </c>
      <c r="BS357" s="28">
        <v>22.059690074934128</v>
      </c>
      <c r="BT357" s="28">
        <v>22.240800291492882</v>
      </c>
      <c r="BU357" s="28">
        <v>22.448123940344445</v>
      </c>
      <c r="BV357" s="28">
        <v>22.68303247500366</v>
      </c>
      <c r="BW357" s="28">
        <v>22.946083216453918</v>
      </c>
      <c r="BX357" s="28">
        <v>23.234389554296914</v>
      </c>
      <c r="BY357" s="28">
        <v>23.544360736786555</v>
      </c>
      <c r="BZ357" s="28">
        <v>23.870294034042821</v>
      </c>
      <c r="CA357" s="28">
        <v>24.206029490925204</v>
      </c>
      <c r="CB357" s="28">
        <v>24.544763772391423</v>
      </c>
      <c r="CC357" s="28">
        <v>24.878701534360381</v>
      </c>
      <c r="CD357" s="28">
        <v>25.200532699455739</v>
      </c>
      <c r="CE357" s="28">
        <v>25.506144822898442</v>
      </c>
      <c r="CF357" s="28">
        <v>25.793101202053727</v>
      </c>
      <c r="CG357" s="28">
        <v>26.059676239797536</v>
      </c>
      <c r="CH357" s="28">
        <v>26.304820114160769</v>
      </c>
      <c r="CI357" s="28">
        <v>26.529510740743202</v>
      </c>
      <c r="CJ357" s="28">
        <v>26.736920898763849</v>
      </c>
      <c r="CK357" s="28">
        <v>26.929706206083551</v>
      </c>
      <c r="CL357" s="28">
        <v>27.111840365301433</v>
      </c>
      <c r="CM357" s="28">
        <v>27.287717514906564</v>
      </c>
      <c r="CN357" s="28">
        <v>27.460460966097667</v>
      </c>
      <c r="CO357" s="28">
        <v>27.633029347645785</v>
      </c>
      <c r="CP357" s="28">
        <v>27.806582976049413</v>
      </c>
      <c r="CQ357" s="28">
        <v>27.983322316983518</v>
      </c>
      <c r="CR357" s="28">
        <v>28.164621861635936</v>
      </c>
      <c r="CS357" s="28">
        <v>28.351310481998947</v>
      </c>
      <c r="CT357" s="28">
        <v>28.540726456763803</v>
      </c>
      <c r="CU357" s="28">
        <v>28.729524738108008</v>
      </c>
      <c r="CV357" s="28">
        <v>28.914226706330474</v>
      </c>
      <c r="CW357" s="28">
        <v>29.091071624546565</v>
      </c>
      <c r="CX357" s="28">
        <v>29.25639147946768</v>
      </c>
      <c r="CY357" s="28">
        <v>29.407891671796143</v>
      </c>
      <c r="CZ357" s="28">
        <v>29.543068856289636</v>
      </c>
      <c r="DA357" s="28">
        <v>29.659005295607709</v>
      </c>
      <c r="DB357" s="28">
        <v>29.752540098243458</v>
      </c>
      <c r="DC357" s="28">
        <v>29.820766283730244</v>
      </c>
      <c r="DD357" s="28">
        <v>29.860833384820364</v>
      </c>
      <c r="DE357" s="28">
        <v>29.872364160446725</v>
      </c>
      <c r="DF357" s="28">
        <v>29.857537340314217</v>
      </c>
      <c r="DG357" s="28">
        <v>29.82131616095246</v>
      </c>
      <c r="DH357" s="28">
        <v>29.7709343499405</v>
      </c>
      <c r="DI357" s="28">
        <v>29.711775378776753</v>
      </c>
      <c r="DJ357" s="28">
        <v>29.651422876790907</v>
      </c>
      <c r="DK357" s="28">
        <v>29.598986807182193</v>
      </c>
      <c r="DL357" s="28">
        <v>29.566678157042887</v>
      </c>
      <c r="DM357" s="28">
        <v>29.567085663593584</v>
      </c>
      <c r="DN357" s="28">
        <v>29.612034340041014</v>
      </c>
      <c r="DO357" s="28">
        <v>29.710744710508386</v>
      </c>
      <c r="DP357" s="28">
        <v>29.870857353613527</v>
      </c>
      <c r="DQ357" s="28">
        <v>30.097185826642686</v>
      </c>
      <c r="DR357" s="28">
        <v>30.391717963538955</v>
      </c>
      <c r="DS357" s="28">
        <v>30.753749747435009</v>
      </c>
      <c r="DT357" s="28">
        <v>31.180972147515423</v>
      </c>
      <c r="DU357" s="28">
        <v>31.670191573403883</v>
      </c>
      <c r="DV357" s="28">
        <v>32.213868479291079</v>
      </c>
      <c r="DW357" s="28">
        <v>32.798344970559306</v>
      </c>
      <c r="DX357" s="28">
        <v>33.407827024003417</v>
      </c>
      <c r="DY357" s="28">
        <v>34.027632272099133</v>
      </c>
      <c r="DZ357" s="28">
        <v>34.647652299834007</v>
      </c>
      <c r="EA357" s="28">
        <v>35.259440486156763</v>
      </c>
      <c r="EB357" s="28">
        <v>35.856111610519925</v>
      </c>
      <c r="EC357" s="28">
        <v>36.433282102072141</v>
      </c>
      <c r="ED357" s="28">
        <v>36.987255968623394</v>
      </c>
      <c r="EE357" s="28">
        <v>37.515384589838597</v>
      </c>
      <c r="EF357" s="28">
        <v>38.01713813216444</v>
      </c>
      <c r="EG357" s="28">
        <v>38.495680034978989</v>
      </c>
      <c r="EH357" s="28">
        <v>38.954928792903345</v>
      </c>
      <c r="EI357" s="28">
        <v>39.397270669793038</v>
      </c>
      <c r="EJ357" s="28">
        <v>39.822004041539024</v>
      </c>
      <c r="EK357" s="28">
        <v>40.231205905551143</v>
      </c>
      <c r="EL357" s="28">
        <v>40.624950981578351</v>
      </c>
      <c r="EM357" s="28">
        <v>41.004473341903655</v>
      </c>
      <c r="EN357" s="28">
        <v>41.371265791869043</v>
      </c>
      <c r="EO357" s="28">
        <v>41.726185808821612</v>
      </c>
      <c r="EP357" s="28">
        <v>42.069774963958309</v>
      </c>
      <c r="EQ357" s="28">
        <v>42.401477650164296</v>
      </c>
      <c r="ER357" s="28">
        <v>42.720758796577059</v>
      </c>
      <c r="ES357" s="28">
        <v>43.026902817965201</v>
      </c>
      <c r="ET357" s="28">
        <v>43.321060053709971</v>
      </c>
      <c r="EU357" s="28">
        <v>43.608822722456388</v>
      </c>
      <c r="EV357" s="28">
        <v>43.896005989750925</v>
      </c>
      <c r="EW357" s="28">
        <v>44.183285851157251</v>
      </c>
      <c r="EX357" s="28">
        <v>44.470776737401152</v>
      </c>
      <c r="EY357" s="28">
        <v>44.758914185338924</v>
      </c>
      <c r="EZ357" s="28">
        <v>45.048044897354025</v>
      </c>
      <c r="FA357" s="28">
        <v>45.336073128039104</v>
      </c>
      <c r="FB357" s="28">
        <v>45.621891194539955</v>
      </c>
      <c r="FC357" s="28">
        <v>45.90553822264738</v>
      </c>
    </row>
    <row r="358" spans="1:159" s="25" customFormat="1" ht="15.45">
      <c r="A358" s="46">
        <v>2</v>
      </c>
      <c r="B358" s="46" t="s">
        <v>139</v>
      </c>
      <c r="C358" s="46" t="s">
        <v>679</v>
      </c>
      <c r="D358" s="46" t="s">
        <v>680</v>
      </c>
      <c r="E358" s="46" t="s">
        <v>657</v>
      </c>
      <c r="F358" s="70">
        <v>78.833866074495802</v>
      </c>
      <c r="G358" s="70">
        <v>79.889313451500982</v>
      </c>
      <c r="H358" s="70">
        <v>80.940963448281565</v>
      </c>
      <c r="I358" s="70">
        <v>81.992092084759136</v>
      </c>
      <c r="J358" s="70">
        <v>83.048416784934616</v>
      </c>
      <c r="K358" s="70">
        <v>84.114237977672033</v>
      </c>
      <c r="L358" s="70">
        <v>85.195959072075539</v>
      </c>
      <c r="M358" s="70">
        <v>86.298003651480144</v>
      </c>
      <c r="N358" s="70">
        <v>87.415504805190636</v>
      </c>
      <c r="O358" s="70">
        <v>88.538431784308131</v>
      </c>
      <c r="P358" s="70">
        <v>89.65443765136034</v>
      </c>
      <c r="Q358" s="70">
        <v>90.754939617514211</v>
      </c>
      <c r="R358" s="70">
        <v>91.829123925758267</v>
      </c>
      <c r="S358" s="70">
        <v>92.864607311537284</v>
      </c>
      <c r="T358" s="70">
        <v>93.85286822886961</v>
      </c>
      <c r="U358" s="70">
        <v>94.790133341369724</v>
      </c>
      <c r="V358" s="70">
        <v>95.670082771504951</v>
      </c>
      <c r="W358" s="70">
        <v>96.493457248964205</v>
      </c>
      <c r="X358" s="70">
        <v>97.277324565853078</v>
      </c>
      <c r="Y358" s="70">
        <v>98.037074189654774</v>
      </c>
      <c r="Z358" s="70">
        <v>98.780007988112871</v>
      </c>
      <c r="AA358" s="70">
        <v>99.508239375396812</v>
      </c>
      <c r="AB358" s="70">
        <v>100.23275103138072</v>
      </c>
      <c r="AC358" s="70">
        <v>100.96506755932529</v>
      </c>
      <c r="AD358" s="70">
        <v>101.71366121941271</v>
      </c>
      <c r="AE358" s="70">
        <v>102.47720291457688</v>
      </c>
      <c r="AF358" s="70">
        <v>103.25364335743546</v>
      </c>
      <c r="AG358" s="70">
        <v>104.03842279469463</v>
      </c>
      <c r="AH358" s="70">
        <v>104.82637932744203</v>
      </c>
      <c r="AI358" s="70">
        <v>105.60839863197852</v>
      </c>
      <c r="AJ358" s="70">
        <v>106.37246457496296</v>
      </c>
      <c r="AK358" s="70">
        <v>107.10833139574926</v>
      </c>
      <c r="AL358" s="70">
        <v>107.81471614355391</v>
      </c>
      <c r="AM358" s="70">
        <v>108.50664283462902</v>
      </c>
      <c r="AN358" s="70">
        <v>109.19667633175688</v>
      </c>
      <c r="AO358" s="70">
        <v>109.90728280660821</v>
      </c>
      <c r="AP358" s="70">
        <v>110.67147009654933</v>
      </c>
      <c r="AQ358" s="70">
        <v>111.51006045350508</v>
      </c>
      <c r="AR358" s="70">
        <v>112.43985782316884</v>
      </c>
      <c r="AS358" s="70">
        <v>113.47929716130032</v>
      </c>
      <c r="AT358" s="70">
        <v>114.6365221535013</v>
      </c>
      <c r="AU358" s="70">
        <v>115.91297140344525</v>
      </c>
      <c r="AV358" s="70">
        <v>117.30760087089691</v>
      </c>
      <c r="AW358" s="70">
        <v>118.80540600446245</v>
      </c>
      <c r="AX358" s="70">
        <v>120.38081381707075</v>
      </c>
      <c r="AY358" s="70">
        <v>122.01818759476451</v>
      </c>
      <c r="AZ358" s="70">
        <v>123.70884152857718</v>
      </c>
      <c r="BA358" s="70">
        <v>125.44385200385518</v>
      </c>
      <c r="BB358" s="70">
        <v>127.20423450927358</v>
      </c>
      <c r="BC358" s="70">
        <v>128.97315543717272</v>
      </c>
      <c r="BD358" s="70">
        <v>130.73789635745737</v>
      </c>
      <c r="BE358" s="70">
        <v>132.48670708421315</v>
      </c>
      <c r="BF358" s="70">
        <v>134.20366258948206</v>
      </c>
      <c r="BG358" s="70">
        <v>135.86551790192055</v>
      </c>
      <c r="BH358" s="70">
        <v>137.45536969437191</v>
      </c>
      <c r="BI358" s="70">
        <v>138.96281958019961</v>
      </c>
      <c r="BJ358" s="70">
        <v>140.38129041075621</v>
      </c>
      <c r="BK358" s="70">
        <v>141.70892357221868</v>
      </c>
      <c r="BL358" s="70">
        <v>142.96095622494357</v>
      </c>
      <c r="BM358" s="70">
        <v>144.16387610995679</v>
      </c>
      <c r="BN358" s="70">
        <v>145.35047581329695</v>
      </c>
      <c r="BO358" s="70">
        <v>146.5370318189527</v>
      </c>
      <c r="BP358" s="70">
        <v>147.73407595413008</v>
      </c>
      <c r="BQ358" s="70">
        <v>148.92903384022785</v>
      </c>
      <c r="BR358" s="70">
        <v>150.10422273178466</v>
      </c>
      <c r="BS358" s="70">
        <v>151.25421663078851</v>
      </c>
      <c r="BT358" s="70">
        <v>152.36923891803684</v>
      </c>
      <c r="BU358" s="70">
        <v>153.44725953390008</v>
      </c>
      <c r="BV358" s="70">
        <v>154.50873407815374</v>
      </c>
      <c r="BW358" s="70">
        <v>155.57162731766346</v>
      </c>
      <c r="BX358" s="70">
        <v>156.64376789258424</v>
      </c>
      <c r="BY358" s="70">
        <v>157.71380703192705</v>
      </c>
      <c r="BZ358" s="70">
        <v>158.76014589569644</v>
      </c>
      <c r="CA358" s="70">
        <v>159.75382761699203</v>
      </c>
      <c r="CB358" s="70">
        <v>160.67024674884357</v>
      </c>
      <c r="CC358" s="70">
        <v>161.49181154019305</v>
      </c>
      <c r="CD358" s="70">
        <v>162.2219272374854</v>
      </c>
      <c r="CE358" s="70">
        <v>162.87847452074001</v>
      </c>
      <c r="CF358" s="70">
        <v>163.48268524228388</v>
      </c>
      <c r="CG358" s="70">
        <v>164.05801555641705</v>
      </c>
      <c r="CH358" s="70">
        <v>164.63414597448394</v>
      </c>
      <c r="CI358" s="70">
        <v>165.23705106926283</v>
      </c>
      <c r="CJ358" s="70">
        <v>165.87964527440403</v>
      </c>
      <c r="CK358" s="70">
        <v>166.57869235899321</v>
      </c>
      <c r="CL358" s="70">
        <v>167.37266806128014</v>
      </c>
      <c r="CM358" s="70">
        <v>168.31295953939204</v>
      </c>
      <c r="CN358" s="70">
        <v>169.42972871337605</v>
      </c>
      <c r="CO358" s="70">
        <v>170.71532403946838</v>
      </c>
      <c r="CP358" s="70">
        <v>172.1328881798969</v>
      </c>
      <c r="CQ358" s="70">
        <v>173.61478113346573</v>
      </c>
      <c r="CR358" s="70">
        <v>175.07950808623619</v>
      </c>
      <c r="CS358" s="70">
        <v>176.48516345537809</v>
      </c>
      <c r="CT358" s="70">
        <v>177.81715652662095</v>
      </c>
      <c r="CU358" s="70">
        <v>179.11291291743061</v>
      </c>
      <c r="CV358" s="70">
        <v>180.41090666543136</v>
      </c>
      <c r="CW358" s="70">
        <v>181.72532533942197</v>
      </c>
      <c r="CX358" s="70">
        <v>183.03301460413769</v>
      </c>
      <c r="CY358" s="70">
        <v>184.28897281479016</v>
      </c>
      <c r="CZ358" s="70">
        <v>185.45213648434054</v>
      </c>
      <c r="DA358" s="70">
        <v>186.49685678136274</v>
      </c>
      <c r="DB358" s="70">
        <v>187.40801445554473</v>
      </c>
      <c r="DC358" s="70">
        <v>188.19711927852114</v>
      </c>
      <c r="DD358" s="70">
        <v>188.916435599555</v>
      </c>
      <c r="DE358" s="70">
        <v>189.60186727787772</v>
      </c>
      <c r="DF358" s="70">
        <v>190.28294202234662</v>
      </c>
      <c r="DG358" s="70">
        <v>190.96205950457457</v>
      </c>
      <c r="DH358" s="70">
        <v>191.61227201194575</v>
      </c>
      <c r="DI358" s="70">
        <v>192.20406729365016</v>
      </c>
      <c r="DJ358" s="70">
        <v>192.71390443982298</v>
      </c>
      <c r="DK358" s="70">
        <v>193.14323935236524</v>
      </c>
      <c r="DL358" s="70">
        <v>193.4868781054432</v>
      </c>
      <c r="DM358" s="70">
        <v>193.76850246527422</v>
      </c>
      <c r="DN358" s="70">
        <v>194.02594730305671</v>
      </c>
      <c r="DO358" s="70">
        <v>194.30096091642577</v>
      </c>
      <c r="DP358" s="70">
        <v>194.62551867007437</v>
      </c>
      <c r="DQ358" s="70">
        <v>195.00940343112941</v>
      </c>
      <c r="DR358" s="70">
        <v>195.45997351803757</v>
      </c>
      <c r="DS358" s="70">
        <v>195.96381339766779</v>
      </c>
      <c r="DT358" s="70">
        <v>196.53046929408629</v>
      </c>
      <c r="DU358" s="70">
        <v>197.16270888036519</v>
      </c>
      <c r="DV358" s="70">
        <v>197.82761559265214</v>
      </c>
      <c r="DW358" s="70">
        <v>198.48729187999393</v>
      </c>
      <c r="DX358" s="70">
        <v>199.12109479977997</v>
      </c>
      <c r="DY358" s="70">
        <v>199.71715159959959</v>
      </c>
      <c r="DZ358" s="70">
        <v>200.26040173390149</v>
      </c>
      <c r="EA358" s="70">
        <v>200.74540693083537</v>
      </c>
      <c r="EB358" s="70">
        <v>201.18120419493556</v>
      </c>
      <c r="EC358" s="70">
        <v>201.60894041080934</v>
      </c>
      <c r="ED358" s="70">
        <v>202.09991116050085</v>
      </c>
      <c r="EE358" s="70">
        <v>202.72691671735222</v>
      </c>
      <c r="EF358" s="70">
        <v>203.53578341752601</v>
      </c>
      <c r="EG358" s="70">
        <v>204.54559969776633</v>
      </c>
      <c r="EH358" s="70">
        <v>205.79443313132822</v>
      </c>
      <c r="EI358" s="70">
        <v>207.30734340069716</v>
      </c>
      <c r="EJ358" s="70">
        <v>209.09086540485387</v>
      </c>
      <c r="EK358" s="70">
        <v>211.12169758767743</v>
      </c>
      <c r="EL358" s="70">
        <v>213.3419698416094</v>
      </c>
      <c r="EM358" s="70">
        <v>215.67895290632205</v>
      </c>
      <c r="EN358" s="70">
        <v>218.05577780665084</v>
      </c>
      <c r="EO358" s="70">
        <v>220.39858524791524</v>
      </c>
      <c r="EP358" s="70">
        <v>222.64851909519885</v>
      </c>
      <c r="EQ358" s="70">
        <v>224.77890010919037</v>
      </c>
      <c r="ER358" s="70">
        <v>226.77952057731704</v>
      </c>
      <c r="ES358" s="70">
        <v>228.64188852063282</v>
      </c>
      <c r="ET358" s="70">
        <v>230.3761063775228</v>
      </c>
      <c r="EU358" s="70">
        <v>232.02447178632033</v>
      </c>
      <c r="EV358" s="70">
        <v>233.66138781815823</v>
      </c>
      <c r="EW358" s="70">
        <v>235.37672526295358</v>
      </c>
      <c r="EX358" s="70">
        <v>237.26105356793175</v>
      </c>
      <c r="EY358" s="70">
        <v>239.37726198833582</v>
      </c>
      <c r="EZ358" s="70">
        <v>241.73950390029847</v>
      </c>
      <c r="FA358" s="70">
        <v>244.34668746868147</v>
      </c>
      <c r="FB358" s="70">
        <v>247.15848619694398</v>
      </c>
      <c r="FC358" s="70">
        <v>250.11843251909843</v>
      </c>
    </row>
    <row r="359" spans="1:159">
      <c r="A359" s="27">
        <v>3</v>
      </c>
      <c r="B359" s="27" t="s">
        <v>140</v>
      </c>
      <c r="C359" s="27" t="s">
        <v>681</v>
      </c>
      <c r="D359" s="27" t="s">
        <v>682</v>
      </c>
      <c r="E359" s="27" t="s">
        <v>657</v>
      </c>
      <c r="F359" s="28">
        <v>0.1</v>
      </c>
      <c r="G359" s="28">
        <v>0.1</v>
      </c>
      <c r="H359" s="28">
        <v>0.1</v>
      </c>
      <c r="I359" s="28">
        <v>0.1</v>
      </c>
      <c r="J359" s="28">
        <v>0.1</v>
      </c>
      <c r="K359" s="28">
        <v>0.1</v>
      </c>
      <c r="L359" s="28">
        <v>0.1</v>
      </c>
      <c r="M359" s="28">
        <v>0.1</v>
      </c>
      <c r="N359" s="28">
        <v>0.1</v>
      </c>
      <c r="O359" s="28">
        <v>0.1</v>
      </c>
      <c r="P359" s="28">
        <v>0.1</v>
      </c>
      <c r="Q359" s="28">
        <v>0.1</v>
      </c>
      <c r="R359" s="28">
        <v>0.1</v>
      </c>
      <c r="S359" s="28">
        <v>0.1</v>
      </c>
      <c r="T359" s="28">
        <v>0.1</v>
      </c>
      <c r="U359" s="28">
        <v>0.1</v>
      </c>
      <c r="V359" s="28">
        <v>0.1</v>
      </c>
      <c r="W359" s="28">
        <v>0.1</v>
      </c>
      <c r="X359" s="28">
        <v>0.10000022371031882</v>
      </c>
      <c r="Y359" s="28">
        <v>0.10000096054481118</v>
      </c>
      <c r="Z359" s="28">
        <v>0.10000185262812608</v>
      </c>
      <c r="AA359" s="28">
        <v>0.10000291424156763</v>
      </c>
      <c r="AB359" s="28">
        <v>0.10000415850854748</v>
      </c>
      <c r="AC359" s="28">
        <v>0.10000559673107626</v>
      </c>
      <c r="AD359" s="28">
        <v>0.10000723761209673</v>
      </c>
      <c r="AE359" s="28">
        <v>0.10000908635659479</v>
      </c>
      <c r="AF359" s="28">
        <v>0.10001114364604871</v>
      </c>
      <c r="AG359" s="28">
        <v>0.10001340448296397</v>
      </c>
      <c r="AH359" s="28">
        <v>0.10001585690506717</v>
      </c>
      <c r="AI359" s="28">
        <v>0.10001848057228313</v>
      </c>
      <c r="AJ359" s="28">
        <v>0.10002124523397099</v>
      </c>
      <c r="AK359" s="28">
        <v>0.1000241090891322</v>
      </c>
      <c r="AL359" s="28">
        <v>0.10002701705849698</v>
      </c>
      <c r="AM359" s="28">
        <v>0.10002989899461485</v>
      </c>
      <c r="AN359" s="28">
        <v>0.10003266786437374</v>
      </c>
      <c r="AO359" s="28">
        <v>0.10003521794778999</v>
      </c>
      <c r="AP359" s="28">
        <v>0.10003742310746473</v>
      </c>
      <c r="AQ359" s="28">
        <v>0.10003913519478161</v>
      </c>
      <c r="AR359" s="28">
        <v>0.1000401826716822</v>
      </c>
      <c r="AS359" s="28">
        <v>0.10004036954061134</v>
      </c>
      <c r="AT359" s="28">
        <v>0.10003947468984402</v>
      </c>
      <c r="AU359" s="28">
        <v>0.1000372517766924</v>
      </c>
      <c r="AV359" s="28">
        <v>0.10003342978678742</v>
      </c>
      <c r="AW359" s="28">
        <v>0.10002771442339965</v>
      </c>
      <c r="AX359" s="28">
        <v>0.10001979049618288</v>
      </c>
      <c r="AY359" s="28">
        <v>0.10000932549327632</v>
      </c>
      <c r="AZ359" s="28">
        <v>0.1</v>
      </c>
      <c r="BA359" s="28">
        <v>0.1</v>
      </c>
      <c r="BB359" s="28">
        <v>0.1</v>
      </c>
      <c r="BC359" s="28">
        <v>0.1</v>
      </c>
      <c r="BD359" s="28">
        <v>0.1</v>
      </c>
      <c r="BE359" s="28">
        <v>0.1</v>
      </c>
      <c r="BF359" s="28">
        <v>0.1</v>
      </c>
      <c r="BG359" s="28">
        <v>0.1</v>
      </c>
      <c r="BH359" s="28">
        <v>0.1</v>
      </c>
      <c r="BI359" s="28">
        <v>0.1</v>
      </c>
      <c r="BJ359" s="28">
        <v>0.1</v>
      </c>
      <c r="BK359" s="28">
        <v>0.1</v>
      </c>
      <c r="BL359" s="28">
        <v>0.1</v>
      </c>
      <c r="BM359" s="28">
        <v>0.1</v>
      </c>
      <c r="BN359" s="28">
        <v>0.1</v>
      </c>
      <c r="BO359" s="28">
        <v>0.1</v>
      </c>
      <c r="BP359" s="28">
        <v>0.1</v>
      </c>
      <c r="BQ359" s="28">
        <v>0.1</v>
      </c>
      <c r="BR359" s="28">
        <v>0.1</v>
      </c>
      <c r="BS359" s="28">
        <v>0.1</v>
      </c>
      <c r="BT359" s="28">
        <v>0.1</v>
      </c>
      <c r="BU359" s="28">
        <v>0.1</v>
      </c>
      <c r="BV359" s="28">
        <v>0.1</v>
      </c>
      <c r="BW359" s="28">
        <v>0.1</v>
      </c>
      <c r="BX359" s="28">
        <v>0.1</v>
      </c>
      <c r="BY359" s="28">
        <v>0.1</v>
      </c>
      <c r="BZ359" s="28">
        <v>0.1</v>
      </c>
      <c r="CA359" s="28">
        <v>0.1</v>
      </c>
      <c r="CB359" s="28">
        <v>0.100049740582015</v>
      </c>
      <c r="CC359" s="28">
        <v>0.10042595060095993</v>
      </c>
      <c r="CD359" s="28">
        <v>0.10088463048453032</v>
      </c>
      <c r="CE359" s="28">
        <v>0.10143364447119713</v>
      </c>
      <c r="CF359" s="28">
        <v>0.10208030390537844</v>
      </c>
      <c r="CG359" s="28">
        <v>0.10283102410369785</v>
      </c>
      <c r="CH359" s="28">
        <v>0.1036909201928381</v>
      </c>
      <c r="CI359" s="28">
        <v>0.10466333790941712</v>
      </c>
      <c r="CJ359" s="28">
        <v>0.10574931616493233</v>
      </c>
      <c r="CK359" s="28">
        <v>0.10694697928468776</v>
      </c>
      <c r="CL359" s="28">
        <v>0.10825085827138432</v>
      </c>
      <c r="CM359" s="28">
        <v>0.10965114226567002</v>
      </c>
      <c r="CN359" s="28">
        <v>0.11113286362177324</v>
      </c>
      <c r="CO359" s="28">
        <v>0.11267502273000637</v>
      </c>
      <c r="CP359" s="28">
        <v>0.11424966194091814</v>
      </c>
      <c r="CQ359" s="28">
        <v>0.11582090171585102</v>
      </c>
      <c r="CR359" s="28">
        <v>0.11734395647743444</v>
      </c>
      <c r="CS359" s="28">
        <v>0.11876415258472538</v>
      </c>
      <c r="CT359" s="28">
        <v>0.12001597642398246</v>
      </c>
      <c r="CU359" s="28">
        <v>0.12102218678609886</v>
      </c>
      <c r="CV359" s="28">
        <v>0.12169303247670271</v>
      </c>
      <c r="CW359" s="28">
        <v>0.1219256234346809</v>
      </c>
      <c r="CX359" s="28">
        <v>0.12177518847237231</v>
      </c>
      <c r="CY359" s="28">
        <v>0.12128325288746923</v>
      </c>
      <c r="CZ359" s="28">
        <v>0.12047773248486861</v>
      </c>
      <c r="DA359" s="28">
        <v>0.11937324103641281</v>
      </c>
      <c r="DB359" s="28">
        <v>0.11797159373114115</v>
      </c>
      <c r="DC359" s="28">
        <v>0.11626249748244516</v>
      </c>
      <c r="DD359" s="28">
        <v>0.11422442695763439</v>
      </c>
      <c r="DE359" s="28">
        <v>0.11182569276309191</v>
      </c>
      <c r="DF359" s="28">
        <v>0.10921918209460227</v>
      </c>
      <c r="DG359" s="28">
        <v>0.106550391089973</v>
      </c>
      <c r="DH359" s="28">
        <v>0.10395905389820262</v>
      </c>
      <c r="DI359" s="28">
        <v>0.10158081067385834</v>
      </c>
      <c r="DJ359" s="28">
        <v>0.1</v>
      </c>
      <c r="DK359" s="28">
        <v>0.1</v>
      </c>
      <c r="DL359" s="28">
        <v>0.1</v>
      </c>
      <c r="DM359" s="28">
        <v>0.1</v>
      </c>
      <c r="DN359" s="28">
        <v>0.1</v>
      </c>
      <c r="DO359" s="28">
        <v>0.1</v>
      </c>
      <c r="DP359" s="28">
        <v>0.10209308598022968</v>
      </c>
      <c r="DQ359" s="28">
        <v>0.10624592518882253</v>
      </c>
      <c r="DR359" s="28">
        <v>0.11183327645430675</v>
      </c>
      <c r="DS359" s="28">
        <v>0.11898946527011704</v>
      </c>
      <c r="DT359" s="28">
        <v>0.12784142133190426</v>
      </c>
      <c r="DU359" s="28">
        <v>0.13850420591952539</v>
      </c>
      <c r="DV359" s="28">
        <v>0.15107547942450505</v>
      </c>
      <c r="DW359" s="28">
        <v>0.16562883710966811</v>
      </c>
      <c r="DX359" s="28">
        <v>0.18214503615694908</v>
      </c>
      <c r="DY359" s="28">
        <v>0.20050765713758897</v>
      </c>
      <c r="DZ359" s="28">
        <v>0.22049754748148073</v>
      </c>
      <c r="EA359" s="28">
        <v>0.24178294074530629</v>
      </c>
      <c r="EB359" s="28">
        <v>0.26405544653732155</v>
      </c>
      <c r="EC359" s="28">
        <v>0.28686828432781675</v>
      </c>
      <c r="ED359" s="28">
        <v>0.30962237577049628</v>
      </c>
      <c r="EE359" s="28">
        <v>0.33155209556635962</v>
      </c>
      <c r="EF359" s="28">
        <v>0.35204132466904953</v>
      </c>
      <c r="EG359" s="28">
        <v>0.37027948717873016</v>
      </c>
      <c r="EH359" s="28">
        <v>0.38552370194264712</v>
      </c>
      <c r="EI359" s="28">
        <v>0.39681244050355957</v>
      </c>
      <c r="EJ359" s="28">
        <v>0.40331243939676248</v>
      </c>
      <c r="EK359" s="28">
        <v>0.40492355651973588</v>
      </c>
      <c r="EL359" s="28">
        <v>0.40167107279533709</v>
      </c>
      <c r="EM359" s="28">
        <v>0.39333997146109839</v>
      </c>
      <c r="EN359" s="28">
        <v>0.38097500942780521</v>
      </c>
      <c r="EO359" s="28">
        <v>0.36568237074282967</v>
      </c>
      <c r="EP359" s="28">
        <v>0.34834297387265151</v>
      </c>
      <c r="EQ359" s="28">
        <v>0.32962205574578601</v>
      </c>
      <c r="ER359" s="28">
        <v>0.30997893071957838</v>
      </c>
      <c r="ES359" s="28">
        <v>0.28967544342903251</v>
      </c>
      <c r="ET359" s="28">
        <v>0.2689496958712026</v>
      </c>
      <c r="EU359" s="28">
        <v>0.24786295982849968</v>
      </c>
      <c r="EV359" s="28">
        <v>0.22671003129841524</v>
      </c>
      <c r="EW359" s="28">
        <v>0.20563503999104826</v>
      </c>
      <c r="EX359" s="28">
        <v>0.18464469040943585</v>
      </c>
      <c r="EY359" s="28">
        <v>0.16362145365662079</v>
      </c>
      <c r="EZ359" s="28">
        <v>0.14274185969789008</v>
      </c>
      <c r="FA359" s="28">
        <v>0.12208447762749522</v>
      </c>
      <c r="FB359" s="28">
        <v>0.10164296939612658</v>
      </c>
      <c r="FC359" s="28">
        <v>0.1</v>
      </c>
    </row>
    <row r="360" spans="1:159">
      <c r="A360" s="27">
        <v>3</v>
      </c>
      <c r="B360" s="27" t="s">
        <v>139</v>
      </c>
      <c r="C360" s="27" t="s">
        <v>683</v>
      </c>
      <c r="D360" s="27" t="s">
        <v>684</v>
      </c>
      <c r="E360" s="27" t="s">
        <v>657</v>
      </c>
      <c r="F360" s="28">
        <v>76.978550316389402</v>
      </c>
      <c r="G360" s="28">
        <v>78.029731636410943</v>
      </c>
      <c r="H360" s="28">
        <v>79.077780794367129</v>
      </c>
      <c r="I360" s="28">
        <v>80.126833156976573</v>
      </c>
      <c r="J360" s="28">
        <v>81.183566205746985</v>
      </c>
      <c r="K360" s="28">
        <v>82.253188063643591</v>
      </c>
      <c r="L360" s="28">
        <v>83.340849670242051</v>
      </c>
      <c r="M360" s="28">
        <v>84.449717228183886</v>
      </c>
      <c r="N360" s="28">
        <v>85.573707782385014</v>
      </c>
      <c r="O360" s="28">
        <v>86.701491925215862</v>
      </c>
      <c r="P360" s="28">
        <v>87.820076420754219</v>
      </c>
      <c r="Q360" s="28">
        <v>88.92044686896476</v>
      </c>
      <c r="R360" s="28">
        <v>89.991657428735294</v>
      </c>
      <c r="S360" s="28">
        <v>91.02128869488125</v>
      </c>
      <c r="T360" s="28">
        <v>92.001415558504362</v>
      </c>
      <c r="U360" s="28">
        <v>92.928951577294171</v>
      </c>
      <c r="V360" s="28">
        <v>93.798183741094036</v>
      </c>
      <c r="W360" s="28">
        <v>94.610079640453989</v>
      </c>
      <c r="X360" s="28">
        <v>95.382151021860622</v>
      </c>
      <c r="Y360" s="28">
        <v>96.130017498149357</v>
      </c>
      <c r="Z360" s="28">
        <v>96.861035045425993</v>
      </c>
      <c r="AA360" s="28">
        <v>97.577205175700939</v>
      </c>
      <c r="AB360" s="28">
        <v>98.289241821796054</v>
      </c>
      <c r="AC360" s="28">
        <v>99.008503780893932</v>
      </c>
      <c r="AD360" s="28">
        <v>99.743296648847689</v>
      </c>
      <c r="AE360" s="28">
        <v>100.4922057264582</v>
      </c>
      <c r="AF360" s="28">
        <v>101.25378685027913</v>
      </c>
      <c r="AG360" s="28">
        <v>102.02391575124805</v>
      </c>
      <c r="AH360" s="28">
        <v>102.79759415472685</v>
      </c>
      <c r="AI360" s="28">
        <v>103.56594209032423</v>
      </c>
      <c r="AJ360" s="28">
        <v>104.31742929983221</v>
      </c>
      <c r="AK360" s="28">
        <v>105.04242198234202</v>
      </c>
      <c r="AL360" s="28">
        <v>105.74035252719526</v>
      </c>
      <c r="AM360" s="28">
        <v>106.4271904858027</v>
      </c>
      <c r="AN360" s="28">
        <v>107.11458316351651</v>
      </c>
      <c r="AO360" s="28">
        <v>107.8243881590994</v>
      </c>
      <c r="AP360" s="28">
        <v>108.58926327490516</v>
      </c>
      <c r="AQ360" s="28">
        <v>109.429796414715</v>
      </c>
      <c r="AR360" s="28">
        <v>110.36306667174919</v>
      </c>
      <c r="AS360" s="28">
        <v>111.40763250671631</v>
      </c>
      <c r="AT360" s="28">
        <v>112.57162959374553</v>
      </c>
      <c r="AU360" s="28">
        <v>113.85661579494921</v>
      </c>
      <c r="AV360" s="28">
        <v>115.26172471713039</v>
      </c>
      <c r="AW360" s="28">
        <v>116.7721438521797</v>
      </c>
      <c r="AX360" s="28">
        <v>118.36237851566995</v>
      </c>
      <c r="AY360" s="28">
        <v>120.01704215104353</v>
      </c>
      <c r="AZ360" s="28">
        <v>121.72532311279073</v>
      </c>
      <c r="BA360" s="28">
        <v>123.47636875649933</v>
      </c>
      <c r="BB360" s="28">
        <v>125.24949205822504</v>
      </c>
      <c r="BC360" s="28">
        <v>127.02658144630738</v>
      </c>
      <c r="BD360" s="28">
        <v>128.79459656318446</v>
      </c>
      <c r="BE360" s="28">
        <v>130.54366135769683</v>
      </c>
      <c r="BF360" s="28">
        <v>132.25973627557701</v>
      </c>
      <c r="BG360" s="28">
        <v>133.92130690633837</v>
      </c>
      <c r="BH360" s="28">
        <v>135.51025916627532</v>
      </c>
      <c r="BI360" s="28">
        <v>137.01503800559141</v>
      </c>
      <c r="BJ360" s="28">
        <v>138.42811148272466</v>
      </c>
      <c r="BK360" s="28">
        <v>139.74685494999898</v>
      </c>
      <c r="BL360" s="28">
        <v>140.98650298595544</v>
      </c>
      <c r="BM360" s="28">
        <v>142.17349196698521</v>
      </c>
      <c r="BN360" s="28">
        <v>143.3403792488395</v>
      </c>
      <c r="BO360" s="28">
        <v>144.50307560400211</v>
      </c>
      <c r="BP360" s="28">
        <v>145.67210356361576</v>
      </c>
      <c r="BQ360" s="28">
        <v>146.83672674711556</v>
      </c>
      <c r="BR360" s="28">
        <v>147.98065591850258</v>
      </c>
      <c r="BS360" s="28">
        <v>149.09954931778518</v>
      </c>
      <c r="BT360" s="28">
        <v>150.18507584882417</v>
      </c>
      <c r="BU360" s="28">
        <v>151.23595241341093</v>
      </c>
      <c r="BV360" s="28">
        <v>152.27262951391481</v>
      </c>
      <c r="BW360" s="28">
        <v>153.31243211669658</v>
      </c>
      <c r="BX360" s="28">
        <v>154.36272637023581</v>
      </c>
      <c r="BY360" s="28">
        <v>155.4109984992952</v>
      </c>
      <c r="BZ360" s="28">
        <v>156.43399446926202</v>
      </c>
      <c r="CA360" s="28">
        <v>157.40046424120007</v>
      </c>
      <c r="CB360" s="28">
        <v>158.28407266953604</v>
      </c>
      <c r="CC360" s="28">
        <v>159.06735944125751</v>
      </c>
      <c r="CD360" s="28">
        <v>159.75370019650308</v>
      </c>
      <c r="CE360" s="28">
        <v>160.36066373363334</v>
      </c>
      <c r="CF360" s="28">
        <v>160.90967164146687</v>
      </c>
      <c r="CG360" s="28">
        <v>161.42437679123813</v>
      </c>
      <c r="CH360" s="28">
        <v>161.93487138097791</v>
      </c>
      <c r="CI360" s="28">
        <v>162.46755358306393</v>
      </c>
      <c r="CJ360" s="28">
        <v>163.03538221812877</v>
      </c>
      <c r="CK360" s="28">
        <v>163.65616476539313</v>
      </c>
      <c r="CL360" s="28">
        <v>164.36912366868245</v>
      </c>
      <c r="CM360" s="28">
        <v>165.22661555740862</v>
      </c>
      <c r="CN360" s="28">
        <v>166.26277398631555</v>
      </c>
      <c r="CO360" s="28">
        <v>167.47792019854222</v>
      </c>
      <c r="CP360" s="28">
        <v>168.84285729071186</v>
      </c>
      <c r="CQ360" s="28">
        <v>170.29913326447638</v>
      </c>
      <c r="CR360" s="28">
        <v>171.76897442781529</v>
      </c>
      <c r="CS360" s="28">
        <v>173.20905295828493</v>
      </c>
      <c r="CT360" s="28">
        <v>174.60171904649704</v>
      </c>
      <c r="CU360" s="28">
        <v>175.97619628856771</v>
      </c>
      <c r="CV360" s="28">
        <v>177.35699965264286</v>
      </c>
      <c r="CW360" s="28">
        <v>178.7494293973358</v>
      </c>
      <c r="CX360" s="28">
        <v>180.12493176037827</v>
      </c>
      <c r="CY360" s="28">
        <v>181.43310447215867</v>
      </c>
      <c r="CZ360" s="28">
        <v>182.62775911637013</v>
      </c>
      <c r="DA360" s="28">
        <v>183.68174123088588</v>
      </c>
      <c r="DB360" s="28">
        <v>184.58152258048833</v>
      </c>
      <c r="DC360" s="28">
        <v>185.3425383450076</v>
      </c>
      <c r="DD360" s="28">
        <v>186.01963932055219</v>
      </c>
      <c r="DE360" s="28">
        <v>186.65595827848406</v>
      </c>
      <c r="DF360" s="28">
        <v>187.28428853326383</v>
      </c>
      <c r="DG360" s="28">
        <v>187.91254160793076</v>
      </c>
      <c r="DH360" s="28">
        <v>188.51774428152393</v>
      </c>
      <c r="DI360" s="28">
        <v>189.07069150539849</v>
      </c>
      <c r="DJ360" s="28">
        <v>189.54816061323086</v>
      </c>
      <c r="DK360" s="28">
        <v>189.9508474100839</v>
      </c>
      <c r="DL360" s="28">
        <v>190.270856536</v>
      </c>
      <c r="DM360" s="28">
        <v>190.53156370209118</v>
      </c>
      <c r="DN360" s="28">
        <v>190.7707911166724</v>
      </c>
      <c r="DO360" s="28">
        <v>191.02437732297818</v>
      </c>
      <c r="DP360" s="28">
        <v>191.31851508941818</v>
      </c>
      <c r="DQ360" s="28">
        <v>191.65984231884426</v>
      </c>
      <c r="DR360" s="28">
        <v>192.05234942505925</v>
      </c>
      <c r="DS360" s="28">
        <v>192.48126876766869</v>
      </c>
      <c r="DT360" s="28">
        <v>192.96011587258519</v>
      </c>
      <c r="DU360" s="28">
        <v>193.49873155005224</v>
      </c>
      <c r="DV360" s="28">
        <v>194.07238195922281</v>
      </c>
      <c r="DW360" s="28">
        <v>194.64744880759966</v>
      </c>
      <c r="DX360" s="28">
        <v>195.207988551483</v>
      </c>
      <c r="DY360" s="28">
        <v>195.7442952430539</v>
      </c>
      <c r="DZ360" s="28">
        <v>196.2403459253087</v>
      </c>
      <c r="EA360" s="28">
        <v>196.68387060843611</v>
      </c>
      <c r="EB360" s="28">
        <v>197.08011873708227</v>
      </c>
      <c r="EC360" s="28">
        <v>197.46534056752225</v>
      </c>
      <c r="ED360" s="28">
        <v>197.90600430206823</v>
      </c>
      <c r="EE360" s="28">
        <v>198.47260045106361</v>
      </c>
      <c r="EF360" s="28">
        <v>199.21175010011237</v>
      </c>
      <c r="EG360" s="28">
        <v>200.14459667499094</v>
      </c>
      <c r="EH360" s="28">
        <v>201.31609611097366</v>
      </c>
      <c r="EI360" s="28">
        <v>202.7591690326725</v>
      </c>
      <c r="EJ360" s="28">
        <v>204.49039937451946</v>
      </c>
      <c r="EK360" s="28">
        <v>206.47573774323982</v>
      </c>
      <c r="EL360" s="28">
        <v>208.6415108606185</v>
      </c>
      <c r="EM360" s="28">
        <v>210.90501693175742</v>
      </c>
      <c r="EN360" s="28">
        <v>213.17876086124954</v>
      </c>
      <c r="EO360" s="28">
        <v>215.38050810578346</v>
      </c>
      <c r="EP360" s="28">
        <v>217.43807519126963</v>
      </c>
      <c r="EQ360" s="28">
        <v>219.31172954547907</v>
      </c>
      <c r="ER360" s="28">
        <v>220.98401940064784</v>
      </c>
      <c r="ES360" s="28">
        <v>222.43733355377333</v>
      </c>
      <c r="ET360" s="28">
        <v>223.67017043654982</v>
      </c>
      <c r="EU360" s="28">
        <v>224.72011099711239</v>
      </c>
      <c r="EV360" s="28">
        <v>225.65156787064805</v>
      </c>
      <c r="EW360" s="28">
        <v>226.54756482835114</v>
      </c>
      <c r="EX360" s="28">
        <v>227.4944550493351</v>
      </c>
      <c r="EY360" s="28">
        <v>228.55450412119245</v>
      </c>
      <c r="EZ360" s="28">
        <v>229.74305866244336</v>
      </c>
      <c r="FA360" s="28">
        <v>231.06830496747983</v>
      </c>
      <c r="FB360" s="28">
        <v>232.50825991844675</v>
      </c>
      <c r="FC360" s="28">
        <v>234.02767156674531</v>
      </c>
    </row>
    <row r="361" spans="1:159">
      <c r="A361" s="27">
        <v>3</v>
      </c>
      <c r="B361" s="27" t="s">
        <v>139</v>
      </c>
      <c r="C361" s="27" t="s">
        <v>685</v>
      </c>
      <c r="D361" s="27" t="s">
        <v>686</v>
      </c>
      <c r="E361" s="27" t="s">
        <v>657</v>
      </c>
      <c r="F361" s="28">
        <v>1.7518268615079711</v>
      </c>
      <c r="G361" s="28">
        <v>1.7594817203765416</v>
      </c>
      <c r="H361" s="28">
        <v>1.7670363504205806</v>
      </c>
      <c r="I361" s="28">
        <v>1.7744045532153183</v>
      </c>
      <c r="J361" s="28">
        <v>1.7815350440982263</v>
      </c>
      <c r="K361" s="28">
        <v>1.7884464132422613</v>
      </c>
      <c r="L361" s="28">
        <v>1.7952426438472238</v>
      </c>
      <c r="M361" s="28">
        <v>1.8020743240921349</v>
      </c>
      <c r="N361" s="28">
        <v>1.8091191248036109</v>
      </c>
      <c r="O361" s="28">
        <v>1.8166042529557138</v>
      </c>
      <c r="P361" s="28">
        <v>1.8246255359633912</v>
      </c>
      <c r="Q361" s="28">
        <v>1.833237839183496</v>
      </c>
      <c r="R361" s="28">
        <v>1.8424272310066532</v>
      </c>
      <c r="S361" s="28">
        <v>1.8521565782739973</v>
      </c>
      <c r="T361" s="28">
        <v>1.8622457257259262</v>
      </c>
      <c r="U361" s="28">
        <v>1.8724863801289133</v>
      </c>
      <c r="V361" s="28">
        <v>1.8826835092646055</v>
      </c>
      <c r="W361" s="28">
        <v>1.8927300171583183</v>
      </c>
      <c r="X361" s="28">
        <v>1.9024752289141431</v>
      </c>
      <c r="Y361" s="28">
        <v>1.9118160766379482</v>
      </c>
      <c r="Z361" s="28">
        <v>1.9206889381300301</v>
      </c>
      <c r="AA361" s="28">
        <v>1.9290687192052856</v>
      </c>
      <c r="AB361" s="28">
        <v>1.936968464404782</v>
      </c>
      <c r="AC361" s="28">
        <v>1.9443767114513322</v>
      </c>
      <c r="AD361" s="28">
        <v>1.9512863005962464</v>
      </c>
      <c r="AE361" s="28">
        <v>1.9576774234586771</v>
      </c>
      <c r="AF361" s="28">
        <v>1.9633906410629289</v>
      </c>
      <c r="AG361" s="28">
        <v>1.9683259992123954</v>
      </c>
      <c r="AH361" s="28">
        <v>1.9724742998660545</v>
      </c>
      <c r="AI361" s="28">
        <v>1.975837525877127</v>
      </c>
      <c r="AJ361" s="28">
        <v>1.9784018545002231</v>
      </c>
      <c r="AK361" s="28">
        <v>1.9801635787237788</v>
      </c>
      <c r="AL361" s="28">
        <v>1.9811410423271678</v>
      </c>
      <c r="AM361" s="28">
        <v>1.9813486314780617</v>
      </c>
      <c r="AN361" s="28">
        <v>1.9807477636728152</v>
      </c>
      <c r="AO361" s="28">
        <v>1.9792839251006094</v>
      </c>
      <c r="AP361" s="28">
        <v>1.9769013083545799</v>
      </c>
      <c r="AQ361" s="28">
        <v>1.9735799410121735</v>
      </c>
      <c r="AR361" s="28">
        <v>1.9692563140672885</v>
      </c>
      <c r="AS361" s="28">
        <v>1.9639715067194399</v>
      </c>
      <c r="AT361" s="28">
        <v>1.9578666865468506</v>
      </c>
      <c r="AU361" s="28">
        <v>1.9511185118672938</v>
      </c>
      <c r="AV361" s="28">
        <v>1.9439559350194515</v>
      </c>
      <c r="AW361" s="28">
        <v>1.9366700824658383</v>
      </c>
      <c r="AX361" s="28">
        <v>1.9296442159658318</v>
      </c>
      <c r="AY361" s="28">
        <v>1.9232790036335177</v>
      </c>
      <c r="AZ361" s="28">
        <v>1.9179529293788411</v>
      </c>
      <c r="BA361" s="28">
        <v>1.9140439419407256</v>
      </c>
      <c r="BB361" s="28">
        <v>1.9119143392022329</v>
      </c>
      <c r="BC361" s="28">
        <v>1.9118536814577121</v>
      </c>
      <c r="BD361" s="28">
        <v>1.913988671427888</v>
      </c>
      <c r="BE361" s="28">
        <v>1.9183528244729047</v>
      </c>
      <c r="BF361" s="28">
        <v>1.9249951406707644</v>
      </c>
      <c r="BG361" s="28">
        <v>1.9340187813716743</v>
      </c>
      <c r="BH361" s="28">
        <v>1.9455243014259644</v>
      </c>
      <c r="BI361" s="28">
        <v>1.9596051024706094</v>
      </c>
      <c r="BJ361" s="28">
        <v>1.9763038599729403</v>
      </c>
      <c r="BK361" s="28">
        <v>1.9956086699299964</v>
      </c>
      <c r="BL361" s="28">
        <v>2.017365194031489</v>
      </c>
      <c r="BM361" s="28">
        <v>2.0414103271421755</v>
      </c>
      <c r="BN361" s="28">
        <v>2.0676001105680402</v>
      </c>
      <c r="BO361" s="28">
        <v>2.0957913145543565</v>
      </c>
      <c r="BP361" s="28">
        <v>2.1257651990733093</v>
      </c>
      <c r="BQ361" s="28">
        <v>2.1572581554335999</v>
      </c>
      <c r="BR361" s="28">
        <v>2.1900778265820078</v>
      </c>
      <c r="BS361" s="28">
        <v>2.2240685789119179</v>
      </c>
      <c r="BT361" s="28">
        <v>2.2589924285472351</v>
      </c>
      <c r="BU361" s="28">
        <v>2.2947426562312949</v>
      </c>
      <c r="BV361" s="28">
        <v>2.3313537890645897</v>
      </c>
      <c r="BW361" s="28">
        <v>2.3689668827124679</v>
      </c>
      <c r="BX361" s="28">
        <v>2.4076625005798205</v>
      </c>
      <c r="BY361" s="28">
        <v>2.4476282269135918</v>
      </c>
      <c r="BZ361" s="28">
        <v>2.489095055441616</v>
      </c>
      <c r="CA361" s="28">
        <v>2.5323629619374026</v>
      </c>
      <c r="CB361" s="28">
        <v>2.577544552253662</v>
      </c>
      <c r="CC361" s="28">
        <v>2.6247123017980454</v>
      </c>
      <c r="CD361" s="28">
        <v>2.6738593405205417</v>
      </c>
      <c r="CE361" s="28">
        <v>2.724924204582519</v>
      </c>
      <c r="CF361" s="28">
        <v>2.7776423947175686</v>
      </c>
      <c r="CG361" s="28">
        <v>2.8316182206626679</v>
      </c>
      <c r="CH361" s="28">
        <v>2.8862743567205964</v>
      </c>
      <c r="CI361" s="28">
        <v>2.9409067618062181</v>
      </c>
      <c r="CJ361" s="28">
        <v>2.9948110840333113</v>
      </c>
      <c r="CK361" s="28">
        <v>3.0474540100645982</v>
      </c>
      <c r="CL361" s="28">
        <v>3.0982823851852812</v>
      </c>
      <c r="CM361" s="28">
        <v>3.1466092842430227</v>
      </c>
      <c r="CN361" s="28">
        <v>3.1910048362865067</v>
      </c>
      <c r="CO361" s="28">
        <v>3.2295082511596966</v>
      </c>
      <c r="CP361" s="28">
        <v>3.260221795515128</v>
      </c>
      <c r="CQ361" s="28">
        <v>3.2808707786358617</v>
      </c>
      <c r="CR361" s="28">
        <v>3.2904801391154321</v>
      </c>
      <c r="CS361" s="28">
        <v>3.2898965698102778</v>
      </c>
      <c r="CT361" s="28">
        <v>3.2803885109023865</v>
      </c>
      <c r="CU361" s="28">
        <v>3.2645015178363663</v>
      </c>
      <c r="CV361" s="28">
        <v>3.2461029260238243</v>
      </c>
      <c r="CW361" s="28">
        <v>3.2282900418893399</v>
      </c>
      <c r="CX361" s="28">
        <v>3.2129339015974776</v>
      </c>
      <c r="CY361" s="28">
        <v>3.2017480944553744</v>
      </c>
      <c r="CZ361" s="28">
        <v>3.1962338352849615</v>
      </c>
      <c r="DA361" s="28">
        <v>3.1974157488131221</v>
      </c>
      <c r="DB361" s="28">
        <v>3.2053118880259381</v>
      </c>
      <c r="DC361" s="28">
        <v>3.2191177700102318</v>
      </c>
      <c r="DD361" s="28">
        <v>3.2381669087287452</v>
      </c>
      <c r="DE361" s="28">
        <v>3.2610300250817215</v>
      </c>
      <c r="DF361" s="28">
        <v>3.2867993431014497</v>
      </c>
      <c r="DG361" s="28">
        <v>3.3138085747232893</v>
      </c>
      <c r="DH361" s="28">
        <v>3.3406017937252561</v>
      </c>
      <c r="DI361" s="28">
        <v>3.367018000644785</v>
      </c>
      <c r="DJ361" s="28">
        <v>3.3927396393857316</v>
      </c>
      <c r="DK361" s="28">
        <v>3.417572712564048</v>
      </c>
      <c r="DL361" s="28">
        <v>3.4416690343873522</v>
      </c>
      <c r="DM361" s="28">
        <v>3.4651104073450636</v>
      </c>
      <c r="DN361" s="28">
        <v>3.4881242505435006</v>
      </c>
      <c r="DO361" s="28">
        <v>3.5122696486906415</v>
      </c>
      <c r="DP361" s="28">
        <v>3.5390306199706538</v>
      </c>
      <c r="DQ361" s="28">
        <v>3.5690844707810223</v>
      </c>
      <c r="DR361" s="28">
        <v>3.6029513264971373</v>
      </c>
      <c r="DS361" s="28">
        <v>3.6405101610501513</v>
      </c>
      <c r="DT361" s="28">
        <v>3.6810049749597926</v>
      </c>
      <c r="DU361" s="28">
        <v>3.7228050814576341</v>
      </c>
      <c r="DV361" s="28">
        <v>3.763867823123928</v>
      </c>
      <c r="DW361" s="28">
        <v>3.8030896413317694</v>
      </c>
      <c r="DX361" s="28">
        <v>3.8399347624223927</v>
      </c>
      <c r="DY361" s="28">
        <v>3.8745171907986982</v>
      </c>
      <c r="DZ361" s="28">
        <v>3.9077350431289344</v>
      </c>
      <c r="EA361" s="28">
        <v>3.9420025212745986</v>
      </c>
      <c r="EB361" s="28">
        <v>3.9796247367372484</v>
      </c>
      <c r="EC361" s="28">
        <v>4.0232460525551446</v>
      </c>
      <c r="ED361" s="28">
        <v>4.0754888884861735</v>
      </c>
      <c r="EE361" s="28">
        <v>4.1384087354991301</v>
      </c>
      <c r="EF361" s="28">
        <v>4.213697376252707</v>
      </c>
      <c r="EG361" s="28">
        <v>4.3027912125084145</v>
      </c>
      <c r="EH361" s="28">
        <v>4.4055905547260528</v>
      </c>
      <c r="EI361" s="28">
        <v>4.5218011733451027</v>
      </c>
      <c r="EJ361" s="28">
        <v>4.650933144713246</v>
      </c>
      <c r="EK361" s="28">
        <v>4.7967311174385756</v>
      </c>
      <c r="EL361" s="28">
        <v>4.9637870084386275</v>
      </c>
      <c r="EM361" s="28">
        <v>5.1551280640262886</v>
      </c>
      <c r="EN361" s="28">
        <v>5.3729957726964575</v>
      </c>
      <c r="EO361" s="28">
        <v>5.6185233953665126</v>
      </c>
      <c r="EP361" s="28">
        <v>5.893744117042143</v>
      </c>
      <c r="EQ361" s="28">
        <v>6.2002344723131824</v>
      </c>
      <c r="ER361" s="28">
        <v>6.5385092697588041</v>
      </c>
      <c r="ES361" s="28">
        <v>6.9090854011692331</v>
      </c>
      <c r="ET361" s="28">
        <v>7.3124388556735997</v>
      </c>
      <c r="EU361" s="28">
        <v>7.7468792448190591</v>
      </c>
      <c r="EV361" s="28">
        <v>8.211815047789365</v>
      </c>
      <c r="EW361" s="28">
        <v>8.7055880673652624</v>
      </c>
      <c r="EX361" s="28">
        <v>9.2257317635177287</v>
      </c>
      <c r="EY361" s="28">
        <v>9.7689543903318956</v>
      </c>
      <c r="EZ361" s="28">
        <v>10.33187556214507</v>
      </c>
      <c r="FA361" s="28">
        <v>10.909747996144358</v>
      </c>
      <c r="FB361" s="28">
        <v>11.496610453728394</v>
      </c>
      <c r="FC361" s="28">
        <v>12.087259723260722</v>
      </c>
    </row>
    <row r="362" spans="1:159" ht="17.600000000000001">
      <c r="A362" s="43">
        <v>1</v>
      </c>
      <c r="B362" s="43" t="s">
        <v>139</v>
      </c>
      <c r="C362" s="43" t="s">
        <v>687</v>
      </c>
      <c r="D362" s="43" t="s">
        <v>688</v>
      </c>
      <c r="E362" s="43" t="s">
        <v>687</v>
      </c>
      <c r="F362" s="69">
        <v>485.02330384835443</v>
      </c>
      <c r="G362" s="69">
        <v>485.75417468586187</v>
      </c>
      <c r="H362" s="69">
        <v>486.50204362710605</v>
      </c>
      <c r="I362" s="69">
        <v>488.6231693044441</v>
      </c>
      <c r="J362" s="69">
        <v>489.93621139166731</v>
      </c>
      <c r="K362" s="69">
        <v>489.59304169990048</v>
      </c>
      <c r="L362" s="69">
        <v>488.91154749322101</v>
      </c>
      <c r="M362" s="69">
        <v>490.22808212972149</v>
      </c>
      <c r="N362" s="69">
        <v>492.46912321401146</v>
      </c>
      <c r="O362" s="69">
        <v>495.58327033474183</v>
      </c>
      <c r="P362" s="69">
        <v>500.21083549700376</v>
      </c>
      <c r="Q362" s="69">
        <v>508.37664475117663</v>
      </c>
      <c r="R362" s="69">
        <v>517.5292151925895</v>
      </c>
      <c r="S362" s="69">
        <v>525.70104413839488</v>
      </c>
      <c r="T362" s="69">
        <v>532.27609772111532</v>
      </c>
      <c r="U362" s="69">
        <v>537.71326858451403</v>
      </c>
      <c r="V362" s="69">
        <v>539.67275830768733</v>
      </c>
      <c r="W362" s="69">
        <v>539.08794411005397</v>
      </c>
      <c r="X362" s="69">
        <v>538.27273126981902</v>
      </c>
      <c r="Y362" s="69">
        <v>539.24318914817968</v>
      </c>
      <c r="Z362" s="69">
        <v>540.7458005588602</v>
      </c>
      <c r="AA362" s="69">
        <v>542.36120778235784</v>
      </c>
      <c r="AB362" s="69">
        <v>545.66711353534049</v>
      </c>
      <c r="AC362" s="69">
        <v>550.90797770612301</v>
      </c>
      <c r="AD362" s="69">
        <v>555.23574052121899</v>
      </c>
      <c r="AE362" s="69">
        <v>557.67313997422332</v>
      </c>
      <c r="AF362" s="69">
        <v>559.92567669080086</v>
      </c>
      <c r="AG362" s="69">
        <v>563.36028358848318</v>
      </c>
      <c r="AH362" s="69">
        <v>565.46888112768147</v>
      </c>
      <c r="AI362" s="69">
        <v>565.39673474653489</v>
      </c>
      <c r="AJ362" s="69">
        <v>564.6228464879232</v>
      </c>
      <c r="AK362" s="69">
        <v>566.06285416374647</v>
      </c>
      <c r="AL362" s="69">
        <v>568.58001207571613</v>
      </c>
      <c r="AM362" s="69">
        <v>571.91702643448139</v>
      </c>
      <c r="AN362" s="69">
        <v>577.13727796074375</v>
      </c>
      <c r="AO362" s="69">
        <v>585.26195743703249</v>
      </c>
      <c r="AP362" s="69">
        <v>592.72183937776492</v>
      </c>
      <c r="AQ362" s="69">
        <v>596.85094831630397</v>
      </c>
      <c r="AR362" s="69">
        <v>598.3630837364426</v>
      </c>
      <c r="AS362" s="69">
        <v>599.50118289702846</v>
      </c>
      <c r="AT362" s="69">
        <v>599.01255884444231</v>
      </c>
      <c r="AU362" s="69">
        <v>597.19776590301092</v>
      </c>
      <c r="AV362" s="69">
        <v>595.19554034089481</v>
      </c>
      <c r="AW362" s="69">
        <v>595.66896355330266</v>
      </c>
      <c r="AX362" s="69">
        <v>597.03348861580923</v>
      </c>
      <c r="AY362" s="69">
        <v>598.85068001899356</v>
      </c>
      <c r="AZ362" s="69">
        <v>601.90665219404252</v>
      </c>
      <c r="BA362" s="69">
        <v>607.82605205329423</v>
      </c>
      <c r="BB362" s="69">
        <v>613.66132498348031</v>
      </c>
      <c r="BC362" s="69">
        <v>618.56578399933801</v>
      </c>
      <c r="BD362" s="69">
        <v>622.74628796747209</v>
      </c>
      <c r="BE362" s="69">
        <v>627.34138206927787</v>
      </c>
      <c r="BF362" s="69">
        <v>629.72444742102994</v>
      </c>
      <c r="BG362" s="69">
        <v>629.18962393511129</v>
      </c>
      <c r="BH362" s="69">
        <v>628.2380108859644</v>
      </c>
      <c r="BI362" s="69">
        <v>630.45109460726542</v>
      </c>
      <c r="BJ362" s="69">
        <v>633.60013219479572</v>
      </c>
      <c r="BK362" s="69">
        <v>636.07998660324677</v>
      </c>
      <c r="BL362" s="69">
        <v>639.49074968180037</v>
      </c>
      <c r="BM362" s="69">
        <v>646.29395333565026</v>
      </c>
      <c r="BN362" s="69">
        <v>654.2459045607211</v>
      </c>
      <c r="BO362" s="69">
        <v>660.69448843208943</v>
      </c>
      <c r="BP362" s="69">
        <v>666.05629340199755</v>
      </c>
      <c r="BQ362" s="69">
        <v>673.11343311369046</v>
      </c>
      <c r="BR362" s="69">
        <v>680.43698537111379</v>
      </c>
      <c r="BS362" s="69">
        <v>685.93429846765889</v>
      </c>
      <c r="BT362" s="69">
        <v>690.97248545961611</v>
      </c>
      <c r="BU362" s="69">
        <v>697.42037773412687</v>
      </c>
      <c r="BV362" s="69">
        <v>703.99930652888963</v>
      </c>
      <c r="BW362" s="69">
        <v>707.49081395898452</v>
      </c>
      <c r="BX362" s="69">
        <v>708.42068160943029</v>
      </c>
      <c r="BY362" s="69">
        <v>708.78134939539859</v>
      </c>
      <c r="BZ362" s="69">
        <v>706.46647115714643</v>
      </c>
      <c r="CA362" s="69">
        <v>703.60586236362076</v>
      </c>
      <c r="CB362" s="69">
        <v>704.15228354777355</v>
      </c>
      <c r="CC362" s="69">
        <v>711.85305999836089</v>
      </c>
      <c r="CD362" s="69">
        <v>722.14736053897298</v>
      </c>
      <c r="CE362" s="69">
        <v>729.98931591044595</v>
      </c>
      <c r="CF362" s="69">
        <v>734.23980166429772</v>
      </c>
      <c r="CG362" s="69">
        <v>736.97304828797962</v>
      </c>
      <c r="CH362" s="69">
        <v>739.66948075079836</v>
      </c>
      <c r="CI362" s="69">
        <v>744.16295800486364</v>
      </c>
      <c r="CJ362" s="69">
        <v>750.77802176209025</v>
      </c>
      <c r="CK362" s="69">
        <v>760.86735662963758</v>
      </c>
      <c r="CL362" s="69">
        <v>771.51676004535148</v>
      </c>
      <c r="CM362" s="69">
        <v>781.71573443413206</v>
      </c>
      <c r="CN362" s="69">
        <v>790.65440672703323</v>
      </c>
      <c r="CO362" s="69">
        <v>798.65998974415265</v>
      </c>
      <c r="CP362" s="69">
        <v>802.60387689553272</v>
      </c>
      <c r="CQ362" s="69">
        <v>802.80418709959315</v>
      </c>
      <c r="CR362" s="69">
        <v>803.74795153261744</v>
      </c>
      <c r="CS362" s="69">
        <v>808.68180951753629</v>
      </c>
      <c r="CT362" s="69">
        <v>815.31838844638696</v>
      </c>
      <c r="CU362" s="69">
        <v>821.81652227607685</v>
      </c>
      <c r="CV362" s="69">
        <v>827.73998958937102</v>
      </c>
      <c r="CW362" s="69">
        <v>835.52055667902027</v>
      </c>
      <c r="CX362" s="69">
        <v>842.35621432386915</v>
      </c>
      <c r="CY362" s="69">
        <v>844.93182303840945</v>
      </c>
      <c r="CZ362" s="69">
        <v>845.30539806510978</v>
      </c>
      <c r="DA362" s="69">
        <v>848.59459551314467</v>
      </c>
      <c r="DB362" s="69">
        <v>852.19371701492219</v>
      </c>
      <c r="DC362" s="69">
        <v>856.76214925587874</v>
      </c>
      <c r="DD362" s="69">
        <v>863.39564839996342</v>
      </c>
      <c r="DE362" s="69">
        <v>873.90175915641191</v>
      </c>
      <c r="DF362" s="69">
        <v>882.94709397546569</v>
      </c>
      <c r="DG362" s="69">
        <v>888.65964816440464</v>
      </c>
      <c r="DH362" s="69">
        <v>891.48837989768526</v>
      </c>
      <c r="DI362" s="69">
        <v>893.66034502153968</v>
      </c>
      <c r="DJ362" s="69">
        <v>894.07033288704793</v>
      </c>
      <c r="DK362" s="69">
        <v>895.00045562555863</v>
      </c>
      <c r="DL362" s="69">
        <v>896.94712411548869</v>
      </c>
      <c r="DM362" s="69">
        <v>901.76017725735778</v>
      </c>
      <c r="DN362" s="69">
        <v>906.11586459454702</v>
      </c>
      <c r="DO362" s="69">
        <v>909.77814777933395</v>
      </c>
      <c r="DP362" s="69">
        <v>914.19104327762034</v>
      </c>
      <c r="DQ362" s="69">
        <v>920.86470347790782</v>
      </c>
      <c r="DR362" s="69">
        <v>926.52849051226883</v>
      </c>
      <c r="DS362" s="69">
        <v>930.12836653058912</v>
      </c>
      <c r="DT362" s="69">
        <v>934.23514563643425</v>
      </c>
      <c r="DU362" s="69">
        <v>943.7537395982813</v>
      </c>
      <c r="DV362" s="69">
        <v>955.46372291478474</v>
      </c>
      <c r="DW362" s="69">
        <v>966.71979220385651</v>
      </c>
      <c r="DX362" s="69">
        <v>976.49592708430941</v>
      </c>
      <c r="DY362" s="69">
        <v>988.78257440937728</v>
      </c>
      <c r="DZ362" s="69">
        <v>999.31490235970671</v>
      </c>
      <c r="EA362" s="69">
        <v>1005.5653901125372</v>
      </c>
      <c r="EB362" s="69">
        <v>1008.1730419201424</v>
      </c>
      <c r="EC362" s="69">
        <v>1012.445258556415</v>
      </c>
      <c r="ED362" s="69">
        <v>1019.4411290729103</v>
      </c>
      <c r="EE362" s="69">
        <v>1028.5895085092209</v>
      </c>
      <c r="EF362" s="69">
        <v>1038.3082515632857</v>
      </c>
      <c r="EG362" s="69">
        <v>1051.9305506241603</v>
      </c>
      <c r="EH362" s="69">
        <v>1062.9161870457108</v>
      </c>
      <c r="EI362" s="69">
        <v>1067.9569569266789</v>
      </c>
      <c r="EJ362" s="69">
        <v>1069.0743506165222</v>
      </c>
      <c r="EK362" s="69">
        <v>1070.986344598196</v>
      </c>
      <c r="EL362" s="69">
        <v>1076.9638023793373</v>
      </c>
      <c r="EM362" s="69">
        <v>1083.8081531318546</v>
      </c>
      <c r="EN362" s="69">
        <v>1090.8690052277977</v>
      </c>
      <c r="EO362" s="69">
        <v>1101.3226911959391</v>
      </c>
      <c r="EP362" s="69">
        <v>1108.9192971020227</v>
      </c>
      <c r="EQ362" s="69">
        <v>1114.6532002234019</v>
      </c>
      <c r="ER362" s="69">
        <v>1119.4730203927168</v>
      </c>
      <c r="ES362" s="69">
        <v>1126.6353605960969</v>
      </c>
      <c r="ET362" s="69">
        <v>1134.5585042130767</v>
      </c>
      <c r="EU362" s="69">
        <v>1143.0015275367764</v>
      </c>
      <c r="EV362" s="69">
        <v>1151.0726703771934</v>
      </c>
      <c r="EW362" s="69">
        <v>1162.697730706308</v>
      </c>
      <c r="EX362" s="69">
        <v>1175.5322192242006</v>
      </c>
      <c r="EY362" s="69">
        <v>1191.2400729030055</v>
      </c>
      <c r="EZ362" s="69">
        <v>1206.3938913226175</v>
      </c>
      <c r="FA362" s="69">
        <v>1223.0578427534815</v>
      </c>
      <c r="FB362" s="69">
        <v>1237.5402178818561</v>
      </c>
      <c r="FC362" s="69">
        <v>1246.1222846504775</v>
      </c>
    </row>
    <row r="363" spans="1:159" s="25" customFormat="1" ht="15.45">
      <c r="A363" s="46">
        <v>2</v>
      </c>
      <c r="B363" s="46" t="s">
        <v>140</v>
      </c>
      <c r="C363" s="46" t="s">
        <v>689</v>
      </c>
      <c r="D363" s="46" t="s">
        <v>690</v>
      </c>
      <c r="E363" s="46" t="s">
        <v>687</v>
      </c>
      <c r="F363" s="70">
        <v>0.1</v>
      </c>
      <c r="G363" s="70">
        <v>0.1</v>
      </c>
      <c r="H363" s="70">
        <v>0.1</v>
      </c>
      <c r="I363" s="70">
        <v>0.1</v>
      </c>
      <c r="J363" s="70">
        <v>0.1</v>
      </c>
      <c r="K363" s="70">
        <v>0.1</v>
      </c>
      <c r="L363" s="70">
        <v>0.1</v>
      </c>
      <c r="M363" s="70">
        <v>0.1</v>
      </c>
      <c r="N363" s="70">
        <v>0.1</v>
      </c>
      <c r="O363" s="70">
        <v>0.1</v>
      </c>
      <c r="P363" s="70">
        <v>0.1</v>
      </c>
      <c r="Q363" s="70">
        <v>0.1</v>
      </c>
      <c r="R363" s="70">
        <v>0.1</v>
      </c>
      <c r="S363" s="70">
        <v>0.1</v>
      </c>
      <c r="T363" s="70">
        <v>0.1</v>
      </c>
      <c r="U363" s="70">
        <v>0.1</v>
      </c>
      <c r="V363" s="70">
        <v>0.1</v>
      </c>
      <c r="W363" s="70">
        <v>0.1</v>
      </c>
      <c r="X363" s="70">
        <v>0.10000696531464069</v>
      </c>
      <c r="Y363" s="70">
        <v>0.10031637078117289</v>
      </c>
      <c r="Z363" s="70">
        <v>0.10069331669335646</v>
      </c>
      <c r="AA363" s="70">
        <v>0.10114430923697532</v>
      </c>
      <c r="AB363" s="70">
        <v>0.10167542127488005</v>
      </c>
      <c r="AC363" s="70">
        <v>0.10229201047664814</v>
      </c>
      <c r="AD363" s="70">
        <v>0.1029983873735603</v>
      </c>
      <c r="AE363" s="70">
        <v>0.10379742999034927</v>
      </c>
      <c r="AF363" s="70">
        <v>0.10469014235963935</v>
      </c>
      <c r="AG363" s="70">
        <v>0.10567515512031089</v>
      </c>
      <c r="AH363" s="70">
        <v>0.10674816757226943</v>
      </c>
      <c r="AI363" s="70">
        <v>0.10790133204347037</v>
      </c>
      <c r="AJ363" s="70">
        <v>0.10912258325713635</v>
      </c>
      <c r="AK363" s="70">
        <v>0.11039491760396294</v>
      </c>
      <c r="AL363" s="70">
        <v>0.11169562986010993</v>
      </c>
      <c r="AM363" s="70">
        <v>0.11299551797823469</v>
      </c>
      <c r="AN363" s="70">
        <v>0.11425807014233198</v>
      </c>
      <c r="AO363" s="70">
        <v>0.11543865233766012</v>
      </c>
      <c r="AP363" s="70">
        <v>0.11648371925563861</v>
      </c>
      <c r="AQ363" s="70">
        <v>0.11733007642997577</v>
      </c>
      <c r="AR363" s="70">
        <v>0.11790422706984521</v>
      </c>
      <c r="AS363" s="70">
        <v>0.11812184308665183</v>
      </c>
      <c r="AT363" s="70">
        <v>0.11788740624988181</v>
      </c>
      <c r="AU363" s="70">
        <v>0.11709407217709224</v>
      </c>
      <c r="AV363" s="70">
        <v>0.11562381685693399</v>
      </c>
      <c r="AW363" s="70">
        <v>0.11334793248294728</v>
      </c>
      <c r="AX363" s="70">
        <v>0.11012794636313666</v>
      </c>
      <c r="AY363" s="70">
        <v>0.10581704334770498</v>
      </c>
      <c r="AZ363" s="70">
        <v>0.10026207832037799</v>
      </c>
      <c r="BA363" s="70">
        <v>0.1</v>
      </c>
      <c r="BB363" s="70">
        <v>0.1</v>
      </c>
      <c r="BC363" s="70">
        <v>0.1</v>
      </c>
      <c r="BD363" s="70">
        <v>0.1</v>
      </c>
      <c r="BE363" s="70">
        <v>0.1</v>
      </c>
      <c r="BF363" s="70">
        <v>0.1</v>
      </c>
      <c r="BG363" s="70">
        <v>0.1</v>
      </c>
      <c r="BH363" s="70">
        <v>0.1</v>
      </c>
      <c r="BI363" s="70">
        <v>0.1</v>
      </c>
      <c r="BJ363" s="70">
        <v>0.1</v>
      </c>
      <c r="BK363" s="70">
        <v>0.1</v>
      </c>
      <c r="BL363" s="70">
        <v>0.1</v>
      </c>
      <c r="BM363" s="70">
        <v>0.1</v>
      </c>
      <c r="BN363" s="70">
        <v>0.1</v>
      </c>
      <c r="BO363" s="70">
        <v>0.1</v>
      </c>
      <c r="BP363" s="70">
        <v>0.1</v>
      </c>
      <c r="BQ363" s="70">
        <v>0.1</v>
      </c>
      <c r="BR363" s="70">
        <v>0.1</v>
      </c>
      <c r="BS363" s="70">
        <v>0.1</v>
      </c>
      <c r="BT363" s="70">
        <v>0.1</v>
      </c>
      <c r="BU363" s="70">
        <v>0.1</v>
      </c>
      <c r="BV363" s="70">
        <v>0.1</v>
      </c>
      <c r="BW363" s="70">
        <v>0.1</v>
      </c>
      <c r="BX363" s="70">
        <v>0.1</v>
      </c>
      <c r="BY363" s="70">
        <v>0.1</v>
      </c>
      <c r="BZ363" s="70">
        <v>0.1</v>
      </c>
      <c r="CA363" s="70">
        <v>0.1</v>
      </c>
      <c r="CB363" s="70">
        <v>0.1</v>
      </c>
      <c r="CC363" s="70">
        <v>0.23313085949319803</v>
      </c>
      <c r="CD363" s="70">
        <v>0.42656354435099159</v>
      </c>
      <c r="CE363" s="70">
        <v>0.65939172205432472</v>
      </c>
      <c r="CF363" s="70">
        <v>0.93498851909472158</v>
      </c>
      <c r="CG363" s="70">
        <v>1.2563774421374225</v>
      </c>
      <c r="CH363" s="70">
        <v>1.6260601300232322</v>
      </c>
      <c r="CI363" s="70">
        <v>2.0458154856916217</v>
      </c>
      <c r="CJ363" s="70">
        <v>2.517645565163297</v>
      </c>
      <c r="CK363" s="70">
        <v>3.0429866018741549</v>
      </c>
      <c r="CL363" s="70">
        <v>3.6223573964318669</v>
      </c>
      <c r="CM363" s="70">
        <v>4.2551827954179338</v>
      </c>
      <c r="CN363" s="70">
        <v>4.9392243691910842</v>
      </c>
      <c r="CO363" s="70">
        <v>5.6699998147504118</v>
      </c>
      <c r="CP363" s="70">
        <v>6.440159385939265</v>
      </c>
      <c r="CQ363" s="70">
        <v>7.2393615031917768</v>
      </c>
      <c r="CR363" s="70">
        <v>8.0535581574571147</v>
      </c>
      <c r="CS363" s="70">
        <v>8.865322122926198</v>
      </c>
      <c r="CT363" s="70">
        <v>9.6607042727977923</v>
      </c>
      <c r="CU363" s="70">
        <v>10.429923180468833</v>
      </c>
      <c r="CV363" s="70">
        <v>11.168723340465753</v>
      </c>
      <c r="CW363" s="70">
        <v>11.874778661345944</v>
      </c>
      <c r="CX363" s="70">
        <v>12.547532489191511</v>
      </c>
      <c r="CY363" s="70">
        <v>13.183875479596207</v>
      </c>
      <c r="CZ363" s="70">
        <v>13.781727087010552</v>
      </c>
      <c r="DA363" s="70">
        <v>14.340083814010313</v>
      </c>
      <c r="DB363" s="70">
        <v>14.858332201060627</v>
      </c>
      <c r="DC363" s="70">
        <v>15.334540143230369</v>
      </c>
      <c r="DD363" s="70">
        <v>15.764065215481507</v>
      </c>
      <c r="DE363" s="70">
        <v>16.143754957217741</v>
      </c>
      <c r="DF363" s="70">
        <v>16.471278702176843</v>
      </c>
      <c r="DG363" s="70">
        <v>16.743335918573315</v>
      </c>
      <c r="DH363" s="70">
        <v>16.954375377601572</v>
      </c>
      <c r="DI363" s="70">
        <v>17.096012749850644</v>
      </c>
      <c r="DJ363" s="70">
        <v>17.163119991079824</v>
      </c>
      <c r="DK363" s="70">
        <v>17.16284354275475</v>
      </c>
      <c r="DL363" s="70">
        <v>17.098955955759127</v>
      </c>
      <c r="DM363" s="70">
        <v>16.972390430124943</v>
      </c>
      <c r="DN363" s="70">
        <v>16.781312847424335</v>
      </c>
      <c r="DO363" s="70">
        <v>16.523231474454366</v>
      </c>
      <c r="DP363" s="70">
        <v>16.193678844144955</v>
      </c>
      <c r="DQ363" s="70">
        <v>15.789150985566989</v>
      </c>
      <c r="DR363" s="70">
        <v>15.30819893311376</v>
      </c>
      <c r="DS363" s="70">
        <v>14.750862854768831</v>
      </c>
      <c r="DT363" s="70">
        <v>14.120212561063827</v>
      </c>
      <c r="DU363" s="70">
        <v>13.419039850121136</v>
      </c>
      <c r="DV363" s="70">
        <v>12.653397555056232</v>
      </c>
      <c r="DW363" s="70">
        <v>11.831088024497012</v>
      </c>
      <c r="DX363" s="70">
        <v>10.962313598586965</v>
      </c>
      <c r="DY363" s="70">
        <v>10.06472038456052</v>
      </c>
      <c r="DZ363" s="70">
        <v>9.1561737796717395</v>
      </c>
      <c r="EA363" s="70">
        <v>8.2579318511843276</v>
      </c>
      <c r="EB363" s="70">
        <v>7.3870288801997068</v>
      </c>
      <c r="EC363" s="70">
        <v>6.5564967673623</v>
      </c>
      <c r="ED363" s="70">
        <v>5.7773359122726573</v>
      </c>
      <c r="EE363" s="70">
        <v>5.056811161882977</v>
      </c>
      <c r="EF363" s="70">
        <v>4.3991482038940406</v>
      </c>
      <c r="EG363" s="70">
        <v>3.8064809819866996</v>
      </c>
      <c r="EH363" s="70">
        <v>3.2785571323643699</v>
      </c>
      <c r="EI363" s="70">
        <v>2.8133992439917299</v>
      </c>
      <c r="EJ363" s="70">
        <v>2.4079221509507276</v>
      </c>
      <c r="EK363" s="70">
        <v>2.0585731728333179</v>
      </c>
      <c r="EL363" s="70">
        <v>1.7622835765121101</v>
      </c>
      <c r="EM363" s="70">
        <v>1.5154714947579428</v>
      </c>
      <c r="EN363" s="70">
        <v>1.3138176534000847</v>
      </c>
      <c r="EO363" s="70">
        <v>1.1524196878398316</v>
      </c>
      <c r="EP363" s="70">
        <v>1.026246809676354</v>
      </c>
      <c r="EQ363" s="70">
        <v>0.93061940947892041</v>
      </c>
      <c r="ER363" s="70">
        <v>0.8609374698295057</v>
      </c>
      <c r="ES363" s="70">
        <v>0.81268644482915575</v>
      </c>
      <c r="ET363" s="70">
        <v>0.78245220527277592</v>
      </c>
      <c r="EU363" s="70">
        <v>0.76695246521475324</v>
      </c>
      <c r="EV363" s="70">
        <v>0.76321796401867803</v>
      </c>
      <c r="EW363" s="70">
        <v>0.76814920988863244</v>
      </c>
      <c r="EX363" s="70">
        <v>0.77905934522618669</v>
      </c>
      <c r="EY363" s="70">
        <v>0.7941648818392304</v>
      </c>
      <c r="EZ363" s="70">
        <v>0.81154559089488676</v>
      </c>
      <c r="FA363" s="70">
        <v>0.82952083929662968</v>
      </c>
      <c r="FB363" s="70">
        <v>0.84760796913487357</v>
      </c>
      <c r="FC363" s="70">
        <v>0.86584001623172291</v>
      </c>
    </row>
    <row r="364" spans="1:159">
      <c r="A364" s="27">
        <v>3</v>
      </c>
      <c r="B364" s="27" t="s">
        <v>140</v>
      </c>
      <c r="C364" s="27" t="s">
        <v>691</v>
      </c>
      <c r="D364" s="27" t="s">
        <v>690</v>
      </c>
      <c r="E364" s="27" t="s">
        <v>687</v>
      </c>
      <c r="F364" s="28">
        <v>0.1</v>
      </c>
      <c r="G364" s="28">
        <v>0.1</v>
      </c>
      <c r="H364" s="28">
        <v>0.1</v>
      </c>
      <c r="I364" s="28">
        <v>0.1</v>
      </c>
      <c r="J364" s="28">
        <v>0.1</v>
      </c>
      <c r="K364" s="28">
        <v>0.1</v>
      </c>
      <c r="L364" s="28">
        <v>0.1</v>
      </c>
      <c r="M364" s="28">
        <v>0.1</v>
      </c>
      <c r="N364" s="28">
        <v>0.1</v>
      </c>
      <c r="O364" s="28">
        <v>0.1</v>
      </c>
      <c r="P364" s="28">
        <v>0.1</v>
      </c>
      <c r="Q364" s="28">
        <v>0.1</v>
      </c>
      <c r="R364" s="28">
        <v>0.1</v>
      </c>
      <c r="S364" s="28">
        <v>0.1</v>
      </c>
      <c r="T364" s="28">
        <v>0.1</v>
      </c>
      <c r="U364" s="28">
        <v>0.1</v>
      </c>
      <c r="V364" s="28">
        <v>0.1</v>
      </c>
      <c r="W364" s="28">
        <v>0.1</v>
      </c>
      <c r="X364" s="28">
        <v>0.10000696531464069</v>
      </c>
      <c r="Y364" s="28">
        <v>0.10031637078117289</v>
      </c>
      <c r="Z364" s="28">
        <v>0.10069331669335646</v>
      </c>
      <c r="AA364" s="28">
        <v>0.10114430923697532</v>
      </c>
      <c r="AB364" s="28">
        <v>0.10167542127488005</v>
      </c>
      <c r="AC364" s="28">
        <v>0.10229201047664814</v>
      </c>
      <c r="AD364" s="28">
        <v>0.1029983873735603</v>
      </c>
      <c r="AE364" s="28">
        <v>0.10379742999034927</v>
      </c>
      <c r="AF364" s="28">
        <v>0.10469014235963935</v>
      </c>
      <c r="AG364" s="28">
        <v>0.10567515512031089</v>
      </c>
      <c r="AH364" s="28">
        <v>0.10674816757226943</v>
      </c>
      <c r="AI364" s="28">
        <v>0.10790133204347037</v>
      </c>
      <c r="AJ364" s="28">
        <v>0.10912258325713635</v>
      </c>
      <c r="AK364" s="28">
        <v>0.11039491760396294</v>
      </c>
      <c r="AL364" s="28">
        <v>0.11169562986010993</v>
      </c>
      <c r="AM364" s="28">
        <v>0.11299551797823469</v>
      </c>
      <c r="AN364" s="28">
        <v>0.11425807014233198</v>
      </c>
      <c r="AO364" s="28">
        <v>0.11543865233766012</v>
      </c>
      <c r="AP364" s="28">
        <v>0.11648371925563861</v>
      </c>
      <c r="AQ364" s="28">
        <v>0.11733007642997577</v>
      </c>
      <c r="AR364" s="28">
        <v>0.11790422706984521</v>
      </c>
      <c r="AS364" s="28">
        <v>0.11812184308665183</v>
      </c>
      <c r="AT364" s="28">
        <v>0.11788740624988181</v>
      </c>
      <c r="AU364" s="28">
        <v>0.11709407217709224</v>
      </c>
      <c r="AV364" s="28">
        <v>0.11562381685693399</v>
      </c>
      <c r="AW364" s="28">
        <v>0.11334793248294728</v>
      </c>
      <c r="AX364" s="28">
        <v>0.11012794636313666</v>
      </c>
      <c r="AY364" s="28">
        <v>0.10581704334770498</v>
      </c>
      <c r="AZ364" s="28">
        <v>0.10026207832037799</v>
      </c>
      <c r="BA364" s="28">
        <v>0.1</v>
      </c>
      <c r="BB364" s="28">
        <v>0.1</v>
      </c>
      <c r="BC364" s="28">
        <v>0.1</v>
      </c>
      <c r="BD364" s="28">
        <v>0.1</v>
      </c>
      <c r="BE364" s="28">
        <v>0.1</v>
      </c>
      <c r="BF364" s="28">
        <v>0.1</v>
      </c>
      <c r="BG364" s="28">
        <v>0.1</v>
      </c>
      <c r="BH364" s="28">
        <v>0.1</v>
      </c>
      <c r="BI364" s="28">
        <v>0.1</v>
      </c>
      <c r="BJ364" s="28">
        <v>0.1</v>
      </c>
      <c r="BK364" s="28">
        <v>0.1</v>
      </c>
      <c r="BL364" s="28">
        <v>0.1</v>
      </c>
      <c r="BM364" s="28">
        <v>0.1</v>
      </c>
      <c r="BN364" s="28">
        <v>0.1</v>
      </c>
      <c r="BO364" s="28">
        <v>0.1</v>
      </c>
      <c r="BP364" s="28">
        <v>0.1</v>
      </c>
      <c r="BQ364" s="28">
        <v>0.1</v>
      </c>
      <c r="BR364" s="28">
        <v>0.1</v>
      </c>
      <c r="BS364" s="28">
        <v>0.1</v>
      </c>
      <c r="BT364" s="28">
        <v>0.1</v>
      </c>
      <c r="BU364" s="28">
        <v>0.1</v>
      </c>
      <c r="BV364" s="28">
        <v>0.1</v>
      </c>
      <c r="BW364" s="28">
        <v>0.1</v>
      </c>
      <c r="BX364" s="28">
        <v>0.1</v>
      </c>
      <c r="BY364" s="28">
        <v>0.1</v>
      </c>
      <c r="BZ364" s="28">
        <v>0.1</v>
      </c>
      <c r="CA364" s="28">
        <v>0.1</v>
      </c>
      <c r="CB364" s="28">
        <v>0.1</v>
      </c>
      <c r="CC364" s="28">
        <v>0.23313085949319803</v>
      </c>
      <c r="CD364" s="28">
        <v>0.42656354435099159</v>
      </c>
      <c r="CE364" s="28">
        <v>0.65939172205432472</v>
      </c>
      <c r="CF364" s="28">
        <v>0.93498851909472158</v>
      </c>
      <c r="CG364" s="28">
        <v>1.2563774421374225</v>
      </c>
      <c r="CH364" s="28">
        <v>1.6260601300232322</v>
      </c>
      <c r="CI364" s="28">
        <v>2.0458154856916217</v>
      </c>
      <c r="CJ364" s="28">
        <v>2.517645565163297</v>
      </c>
      <c r="CK364" s="28">
        <v>3.0429866018741549</v>
      </c>
      <c r="CL364" s="28">
        <v>3.6223573964318669</v>
      </c>
      <c r="CM364" s="28">
        <v>4.2551827954179338</v>
      </c>
      <c r="CN364" s="28">
        <v>4.9392243691910842</v>
      </c>
      <c r="CO364" s="28">
        <v>5.6699998147504118</v>
      </c>
      <c r="CP364" s="28">
        <v>6.440159385939265</v>
      </c>
      <c r="CQ364" s="28">
        <v>7.2393615031917768</v>
      </c>
      <c r="CR364" s="28">
        <v>8.0535581574571147</v>
      </c>
      <c r="CS364" s="28">
        <v>8.865322122926198</v>
      </c>
      <c r="CT364" s="28">
        <v>9.6607042727977923</v>
      </c>
      <c r="CU364" s="28">
        <v>10.429923180468833</v>
      </c>
      <c r="CV364" s="28">
        <v>11.168723340465753</v>
      </c>
      <c r="CW364" s="28">
        <v>11.874778661345944</v>
      </c>
      <c r="CX364" s="28">
        <v>12.547532489191511</v>
      </c>
      <c r="CY364" s="28">
        <v>13.183875479596207</v>
      </c>
      <c r="CZ364" s="28">
        <v>13.781727087010552</v>
      </c>
      <c r="DA364" s="28">
        <v>14.340083814010313</v>
      </c>
      <c r="DB364" s="28">
        <v>14.858332201060627</v>
      </c>
      <c r="DC364" s="28">
        <v>15.334540143230369</v>
      </c>
      <c r="DD364" s="28">
        <v>15.764065215481507</v>
      </c>
      <c r="DE364" s="28">
        <v>16.143754957217741</v>
      </c>
      <c r="DF364" s="28">
        <v>16.471278702176843</v>
      </c>
      <c r="DG364" s="28">
        <v>16.743335918573315</v>
      </c>
      <c r="DH364" s="28">
        <v>16.954375377601572</v>
      </c>
      <c r="DI364" s="28">
        <v>17.096012749850644</v>
      </c>
      <c r="DJ364" s="28">
        <v>17.163119991079824</v>
      </c>
      <c r="DK364" s="28">
        <v>17.16284354275475</v>
      </c>
      <c r="DL364" s="28">
        <v>17.098955955759127</v>
      </c>
      <c r="DM364" s="28">
        <v>16.972390430124943</v>
      </c>
      <c r="DN364" s="28">
        <v>16.781312847424335</v>
      </c>
      <c r="DO364" s="28">
        <v>16.523231474454366</v>
      </c>
      <c r="DP364" s="28">
        <v>16.193678844144955</v>
      </c>
      <c r="DQ364" s="28">
        <v>15.789150985566989</v>
      </c>
      <c r="DR364" s="28">
        <v>15.30819893311376</v>
      </c>
      <c r="DS364" s="28">
        <v>14.750862854768831</v>
      </c>
      <c r="DT364" s="28">
        <v>14.120212561063827</v>
      </c>
      <c r="DU364" s="28">
        <v>13.419039850121136</v>
      </c>
      <c r="DV364" s="28">
        <v>12.653397555056232</v>
      </c>
      <c r="DW364" s="28">
        <v>11.831088024497012</v>
      </c>
      <c r="DX364" s="28">
        <v>10.962313598586965</v>
      </c>
      <c r="DY364" s="28">
        <v>10.06472038456052</v>
      </c>
      <c r="DZ364" s="28">
        <v>9.1561737796717395</v>
      </c>
      <c r="EA364" s="28">
        <v>8.2579318511843276</v>
      </c>
      <c r="EB364" s="28">
        <v>7.3870288801997068</v>
      </c>
      <c r="EC364" s="28">
        <v>6.5564967673623</v>
      </c>
      <c r="ED364" s="28">
        <v>5.7773359122726573</v>
      </c>
      <c r="EE364" s="28">
        <v>5.056811161882977</v>
      </c>
      <c r="EF364" s="28">
        <v>4.3991482038940406</v>
      </c>
      <c r="EG364" s="28">
        <v>3.8064809819866996</v>
      </c>
      <c r="EH364" s="28">
        <v>3.2785571323643699</v>
      </c>
      <c r="EI364" s="28">
        <v>2.8133992439917299</v>
      </c>
      <c r="EJ364" s="28">
        <v>2.4079221509507276</v>
      </c>
      <c r="EK364" s="28">
        <v>2.0585731728333179</v>
      </c>
      <c r="EL364" s="28">
        <v>1.7622835765121101</v>
      </c>
      <c r="EM364" s="28">
        <v>1.5154714947579428</v>
      </c>
      <c r="EN364" s="28">
        <v>1.3138176534000847</v>
      </c>
      <c r="EO364" s="28">
        <v>1.1524196878398316</v>
      </c>
      <c r="EP364" s="28">
        <v>1.026246809676354</v>
      </c>
      <c r="EQ364" s="28">
        <v>0.93061940947892041</v>
      </c>
      <c r="ER364" s="28">
        <v>0.8609374698295057</v>
      </c>
      <c r="ES364" s="28">
        <v>0.81268644482915575</v>
      </c>
      <c r="ET364" s="28">
        <v>0.78245220527277592</v>
      </c>
      <c r="EU364" s="28">
        <v>0.76695246521475324</v>
      </c>
      <c r="EV364" s="28">
        <v>0.76321796401867803</v>
      </c>
      <c r="EW364" s="28">
        <v>0.76814920988863244</v>
      </c>
      <c r="EX364" s="28">
        <v>0.77905934522618669</v>
      </c>
      <c r="EY364" s="28">
        <v>0.7941648818392304</v>
      </c>
      <c r="EZ364" s="28">
        <v>0.81154559089488676</v>
      </c>
      <c r="FA364" s="28">
        <v>0.82952083929662968</v>
      </c>
      <c r="FB364" s="28">
        <v>0.84760796913487357</v>
      </c>
      <c r="FC364" s="28">
        <v>0.86584001623172291</v>
      </c>
    </row>
    <row r="365" spans="1:159" ht="15.45">
      <c r="A365" s="46">
        <v>2</v>
      </c>
      <c r="B365" s="46" t="s">
        <v>139</v>
      </c>
      <c r="C365" s="46" t="s">
        <v>136</v>
      </c>
      <c r="D365" s="46" t="s">
        <v>692</v>
      </c>
      <c r="E365" s="46" t="s">
        <v>687</v>
      </c>
      <c r="F365" s="70">
        <v>336.2823848155291</v>
      </c>
      <c r="G365" s="70">
        <v>337.21873369624524</v>
      </c>
      <c r="H365" s="70">
        <v>338.01037532602231</v>
      </c>
      <c r="I365" s="70">
        <v>339.77624487448486</v>
      </c>
      <c r="J365" s="70">
        <v>341.35373142735415</v>
      </c>
      <c r="K365" s="70">
        <v>341.78697703917857</v>
      </c>
      <c r="L365" s="70">
        <v>340.99568334727149</v>
      </c>
      <c r="M365" s="70">
        <v>340.6088083130698</v>
      </c>
      <c r="N365" s="70">
        <v>340.5711896759193</v>
      </c>
      <c r="O365" s="70">
        <v>341.50132393320553</v>
      </c>
      <c r="P365" s="70">
        <v>343.21242412159154</v>
      </c>
      <c r="Q365" s="70">
        <v>347.16514841275938</v>
      </c>
      <c r="R365" s="70">
        <v>352.03733657015232</v>
      </c>
      <c r="S365" s="70">
        <v>357.32683824529994</v>
      </c>
      <c r="T365" s="70">
        <v>362.089653327647</v>
      </c>
      <c r="U365" s="70">
        <v>365.91767903484339</v>
      </c>
      <c r="V365" s="70">
        <v>367.07621646539167</v>
      </c>
      <c r="W365" s="70">
        <v>366.05096952256804</v>
      </c>
      <c r="X365" s="70">
        <v>364.03896070405807</v>
      </c>
      <c r="Y365" s="70">
        <v>362.23063565066212</v>
      </c>
      <c r="Z365" s="70">
        <v>360.44489293457161</v>
      </c>
      <c r="AA365" s="70">
        <v>358.9211372203788</v>
      </c>
      <c r="AB365" s="70">
        <v>359.05701981099031</v>
      </c>
      <c r="AC365" s="70">
        <v>360.84376294375568</v>
      </c>
      <c r="AD365" s="70">
        <v>362.68490671137613</v>
      </c>
      <c r="AE365" s="70">
        <v>364.0816971669895</v>
      </c>
      <c r="AF365" s="70">
        <v>365.28183661562292</v>
      </c>
      <c r="AG365" s="70">
        <v>366.28510630225475</v>
      </c>
      <c r="AH365" s="70">
        <v>365.82083442552027</v>
      </c>
      <c r="AI365" s="70">
        <v>363.72538616621642</v>
      </c>
      <c r="AJ365" s="70">
        <v>361.48901029820888</v>
      </c>
      <c r="AK365" s="70">
        <v>361.49659579893125</v>
      </c>
      <c r="AL365" s="70">
        <v>363.20421839108548</v>
      </c>
      <c r="AM365" s="70">
        <v>366.30104157703386</v>
      </c>
      <c r="AN365" s="70">
        <v>370.25072168751058</v>
      </c>
      <c r="AO365" s="70">
        <v>374.82853780669427</v>
      </c>
      <c r="AP365" s="70">
        <v>377.88787536363736</v>
      </c>
      <c r="AQ365" s="70">
        <v>377.41418533638785</v>
      </c>
      <c r="AR365" s="70">
        <v>374.37531806868901</v>
      </c>
      <c r="AS365" s="70">
        <v>371.69160721932604</v>
      </c>
      <c r="AT365" s="70">
        <v>370.65251725828051</v>
      </c>
      <c r="AU365" s="70">
        <v>371.3945818501353</v>
      </c>
      <c r="AV365" s="70">
        <v>372.72946288473116</v>
      </c>
      <c r="AW365" s="70">
        <v>375.02968952038862</v>
      </c>
      <c r="AX365" s="70">
        <v>377.89479527121841</v>
      </c>
      <c r="AY365" s="70">
        <v>381.34931209677313</v>
      </c>
      <c r="AZ365" s="70">
        <v>385.69908453799746</v>
      </c>
      <c r="BA365" s="70">
        <v>391.01843735782012</v>
      </c>
      <c r="BB365" s="70">
        <v>395.26300506297008</v>
      </c>
      <c r="BC365" s="70">
        <v>398.09475529350351</v>
      </c>
      <c r="BD365" s="70">
        <v>399.98156540139524</v>
      </c>
      <c r="BE365" s="70">
        <v>401.62345991400025</v>
      </c>
      <c r="BF365" s="70">
        <v>401.54894317696392</v>
      </c>
      <c r="BG365" s="70">
        <v>399.40098739033181</v>
      </c>
      <c r="BH365" s="70">
        <v>396.49314591155445</v>
      </c>
      <c r="BI365" s="70">
        <v>396.09746931603229</v>
      </c>
      <c r="BJ365" s="70">
        <v>398.89752293393309</v>
      </c>
      <c r="BK365" s="70">
        <v>404.38868604951949</v>
      </c>
      <c r="BL365" s="70">
        <v>411.21719469619143</v>
      </c>
      <c r="BM365" s="70">
        <v>419.37485620842114</v>
      </c>
      <c r="BN365" s="70">
        <v>427.18070988325201</v>
      </c>
      <c r="BO365" s="70">
        <v>432.99750653446421</v>
      </c>
      <c r="BP365" s="70">
        <v>437.41986481678248</v>
      </c>
      <c r="BQ365" s="70">
        <v>442.49686781605595</v>
      </c>
      <c r="BR365" s="70">
        <v>447.80408340411674</v>
      </c>
      <c r="BS365" s="70">
        <v>451.33455753538834</v>
      </c>
      <c r="BT365" s="70">
        <v>453.24058273872112</v>
      </c>
      <c r="BU365" s="70">
        <v>454.53863968565707</v>
      </c>
      <c r="BV365" s="70">
        <v>455.10245249493005</v>
      </c>
      <c r="BW365" s="70">
        <v>453.44510427842522</v>
      </c>
      <c r="BX365" s="70">
        <v>450.5294311656308</v>
      </c>
      <c r="BY365" s="70">
        <v>447.10375629927074</v>
      </c>
      <c r="BZ365" s="70">
        <v>441.55946726472467</v>
      </c>
      <c r="CA365" s="70">
        <v>436.18071314248158</v>
      </c>
      <c r="CB365" s="70">
        <v>434.57696366115277</v>
      </c>
      <c r="CC365" s="70">
        <v>439.36611265307999</v>
      </c>
      <c r="CD365" s="70">
        <v>446.89408463493214</v>
      </c>
      <c r="CE365" s="70">
        <v>453.19191459041605</v>
      </c>
      <c r="CF365" s="70">
        <v>456.26852873448775</v>
      </c>
      <c r="CG365" s="70">
        <v>457.81181447904078</v>
      </c>
      <c r="CH365" s="70">
        <v>460.48952911879553</v>
      </c>
      <c r="CI365" s="70">
        <v>467.07102239111634</v>
      </c>
      <c r="CJ365" s="70">
        <v>474.24743818367523</v>
      </c>
      <c r="CK365" s="70">
        <v>481.5147209742799</v>
      </c>
      <c r="CL365" s="70">
        <v>486.95738361768679</v>
      </c>
      <c r="CM365" s="70">
        <v>489.98124906351029</v>
      </c>
      <c r="CN365" s="70">
        <v>489.13657235452308</v>
      </c>
      <c r="CO365" s="70">
        <v>484.66623834684481</v>
      </c>
      <c r="CP365" s="70">
        <v>476.87251780641679</v>
      </c>
      <c r="CQ365" s="70">
        <v>468.01802874415353</v>
      </c>
      <c r="CR365" s="70">
        <v>462.05852921009915</v>
      </c>
      <c r="CS365" s="70">
        <v>461.81216885772125</v>
      </c>
      <c r="CT365" s="70">
        <v>466.0549714134728</v>
      </c>
      <c r="CU365" s="70">
        <v>472.53577458414833</v>
      </c>
      <c r="CV365" s="70">
        <v>478.38137035406396</v>
      </c>
      <c r="CW365" s="70">
        <v>483.32891205234091</v>
      </c>
      <c r="CX365" s="70">
        <v>486.24854887499095</v>
      </c>
      <c r="CY365" s="70">
        <v>485.55932992517455</v>
      </c>
      <c r="CZ365" s="70">
        <v>483.05289341462282</v>
      </c>
      <c r="DA365" s="70">
        <v>481.47322811097422</v>
      </c>
      <c r="DB365" s="70">
        <v>480.69297814417382</v>
      </c>
      <c r="DC365" s="70">
        <v>482.35497478702069</v>
      </c>
      <c r="DD365" s="70">
        <v>487.7227910291449</v>
      </c>
      <c r="DE365" s="70">
        <v>496.21981836405774</v>
      </c>
      <c r="DF365" s="70">
        <v>503.58750489039898</v>
      </c>
      <c r="DG365" s="70">
        <v>507.02157467419943</v>
      </c>
      <c r="DH365" s="70">
        <v>506.73852925630956</v>
      </c>
      <c r="DI365" s="70">
        <v>505.56007049491279</v>
      </c>
      <c r="DJ365" s="70">
        <v>505.44652702174625</v>
      </c>
      <c r="DK365" s="70">
        <v>506.77360897431021</v>
      </c>
      <c r="DL365" s="70">
        <v>508.19290863841985</v>
      </c>
      <c r="DM365" s="70">
        <v>509.60453884560911</v>
      </c>
      <c r="DN365" s="70">
        <v>509.28229265385943</v>
      </c>
      <c r="DO365" s="70">
        <v>508.22760970731065</v>
      </c>
      <c r="DP365" s="70">
        <v>508.18578640605296</v>
      </c>
      <c r="DQ365" s="70">
        <v>509.7863416230802</v>
      </c>
      <c r="DR365" s="70">
        <v>511.09498945009091</v>
      </c>
      <c r="DS365" s="70">
        <v>512.04407320432153</v>
      </c>
      <c r="DT365" s="70">
        <v>513.76638163620203</v>
      </c>
      <c r="DU365" s="70">
        <v>518.70388649601398</v>
      </c>
      <c r="DV365" s="70">
        <v>526.34011324648077</v>
      </c>
      <c r="DW365" s="70">
        <v>534.63445558042372</v>
      </c>
      <c r="DX365" s="70">
        <v>544.87767678497619</v>
      </c>
      <c r="DY365" s="70">
        <v>557.72352755570762</v>
      </c>
      <c r="DZ365" s="70">
        <v>570.51606911596355</v>
      </c>
      <c r="EA365" s="70">
        <v>581.43531957923278</v>
      </c>
      <c r="EB365" s="70">
        <v>590.374982436663</v>
      </c>
      <c r="EC365" s="70">
        <v>598.11038071201665</v>
      </c>
      <c r="ED365" s="70">
        <v>604.6198048414667</v>
      </c>
      <c r="EE365" s="70">
        <v>609.66629135188316</v>
      </c>
      <c r="EF365" s="70">
        <v>614.19985403429462</v>
      </c>
      <c r="EG365" s="70">
        <v>620.5646894344469</v>
      </c>
      <c r="EH365" s="70">
        <v>624.36277018515852</v>
      </c>
      <c r="EI365" s="70">
        <v>623.61814316158086</v>
      </c>
      <c r="EJ365" s="70">
        <v>622.01442324986056</v>
      </c>
      <c r="EK365" s="70">
        <v>624.61109292740741</v>
      </c>
      <c r="EL365" s="70">
        <v>633.12099236164147</v>
      </c>
      <c r="EM365" s="70">
        <v>642.87300413737171</v>
      </c>
      <c r="EN365" s="70">
        <v>650.38697993680523</v>
      </c>
      <c r="EO365" s="70">
        <v>658.14486931654335</v>
      </c>
      <c r="EP365" s="70">
        <v>664.30928305690043</v>
      </c>
      <c r="EQ365" s="70">
        <v>668.98281240220911</v>
      </c>
      <c r="ER365" s="70">
        <v>672.87501399301664</v>
      </c>
      <c r="ES365" s="70">
        <v>676.93770435603869</v>
      </c>
      <c r="ET365" s="70">
        <v>680.33482553959095</v>
      </c>
      <c r="EU365" s="70">
        <v>683.051967965583</v>
      </c>
      <c r="EV365" s="70">
        <v>684.48884939475909</v>
      </c>
      <c r="EW365" s="70">
        <v>687.17189216102634</v>
      </c>
      <c r="EX365" s="70">
        <v>691.65357231228438</v>
      </c>
      <c r="EY365" s="70">
        <v>700.71252909777877</v>
      </c>
      <c r="EZ365" s="70">
        <v>711.68393096340321</v>
      </c>
      <c r="FA365" s="70">
        <v>724.64731329988444</v>
      </c>
      <c r="FB365" s="70">
        <v>737.66660689736295</v>
      </c>
      <c r="FC365" s="70">
        <v>748.770978413997</v>
      </c>
    </row>
    <row r="366" spans="1:159">
      <c r="A366" s="27">
        <v>3</v>
      </c>
      <c r="B366" s="27" t="s">
        <v>140</v>
      </c>
      <c r="C366" s="27" t="s">
        <v>137</v>
      </c>
      <c r="D366" s="27" t="s">
        <v>693</v>
      </c>
      <c r="E366" s="27" t="s">
        <v>687</v>
      </c>
      <c r="F366" s="28">
        <v>0.10000125239784995</v>
      </c>
      <c r="G366" s="28">
        <v>0.10000105579990738</v>
      </c>
      <c r="H366" s="28">
        <v>0.10000085841921616</v>
      </c>
      <c r="I366" s="28">
        <v>0.1000006588131527</v>
      </c>
      <c r="J366" s="28">
        <v>0.10000045500258138</v>
      </c>
      <c r="K366" s="28">
        <v>0.10000024459660836</v>
      </c>
      <c r="L366" s="28">
        <v>0.1000000249199632</v>
      </c>
      <c r="M366" s="28">
        <v>0.1</v>
      </c>
      <c r="N366" s="28">
        <v>0.1</v>
      </c>
      <c r="O366" s="28">
        <v>0.1</v>
      </c>
      <c r="P366" s="28">
        <v>0.1</v>
      </c>
      <c r="Q366" s="28">
        <v>0.1</v>
      </c>
      <c r="R366" s="28">
        <v>0.1</v>
      </c>
      <c r="S366" s="28">
        <v>0.1</v>
      </c>
      <c r="T366" s="28">
        <v>0.1</v>
      </c>
      <c r="U366" s="28">
        <v>0.1</v>
      </c>
      <c r="V366" s="28">
        <v>0.1</v>
      </c>
      <c r="W366" s="28">
        <v>0.1</v>
      </c>
      <c r="X366" s="28">
        <v>0.1</v>
      </c>
      <c r="Y366" s="28">
        <v>0.1</v>
      </c>
      <c r="Z366" s="28">
        <v>0.1</v>
      </c>
      <c r="AA366" s="28">
        <v>0.1</v>
      </c>
      <c r="AB366" s="28">
        <v>0.1</v>
      </c>
      <c r="AC366" s="28">
        <v>0.1</v>
      </c>
      <c r="AD366" s="28">
        <v>0.1</v>
      </c>
      <c r="AE366" s="28">
        <v>0.1</v>
      </c>
      <c r="AF366" s="28">
        <v>0.1</v>
      </c>
      <c r="AG366" s="28">
        <v>0.1</v>
      </c>
      <c r="AH366" s="28">
        <v>0.1</v>
      </c>
      <c r="AI366" s="28">
        <v>0.1</v>
      </c>
      <c r="AJ366" s="28">
        <v>0.1</v>
      </c>
      <c r="AK366" s="28">
        <v>0.1</v>
      </c>
      <c r="AL366" s="28">
        <v>0.1</v>
      </c>
      <c r="AM366" s="28">
        <v>0.10000221185374782</v>
      </c>
      <c r="AN366" s="28">
        <v>0.10000508180679184</v>
      </c>
      <c r="AO366" s="28">
        <v>0.10000852774146975</v>
      </c>
      <c r="AP366" s="28">
        <v>0.10001259807596859</v>
      </c>
      <c r="AQ366" s="28">
        <v>0.10001733589863698</v>
      </c>
      <c r="AR366" s="28">
        <v>0.10002277642402606</v>
      </c>
      <c r="AS366" s="28">
        <v>0.10002894403175032</v>
      </c>
      <c r="AT366" s="28">
        <v>0.10003584886615922</v>
      </c>
      <c r="AU366" s="28">
        <v>0.1000434829815824</v>
      </c>
      <c r="AV366" s="28">
        <v>0.10005181602680813</v>
      </c>
      <c r="AW366" s="28">
        <v>0.10006079047376122</v>
      </c>
      <c r="AX366" s="28">
        <v>0.1000703164093497</v>
      </c>
      <c r="AY366" s="28">
        <v>0.10008026592643549</v>
      </c>
      <c r="AZ366" s="28">
        <v>0.10009046717012468</v>
      </c>
      <c r="BA366" s="28">
        <v>0.10010069811931936</v>
      </c>
      <c r="BB366" s="28">
        <v>0.10011068021094026</v>
      </c>
      <c r="BC366" s="28">
        <v>0.10012007194558356</v>
      </c>
      <c r="BD366" s="28">
        <v>0.10012846264871354</v>
      </c>
      <c r="BE366" s="28">
        <v>0.10013536660082858</v>
      </c>
      <c r="BF366" s="28">
        <v>0.10014021779327159</v>
      </c>
      <c r="BG366" s="28">
        <v>0.1001423656132599</v>
      </c>
      <c r="BH366" s="28">
        <v>0.10014107181189009</v>
      </c>
      <c r="BI366" s="28">
        <v>0.1001355091617505</v>
      </c>
      <c r="BJ366" s="28">
        <v>0.10012476226554695</v>
      </c>
      <c r="BK366" s="28">
        <v>0.10010783103275925</v>
      </c>
      <c r="BL366" s="28">
        <v>0.10008363739645115</v>
      </c>
      <c r="BM366" s="28">
        <v>0.100051035895291</v>
      </c>
      <c r="BN366" s="28">
        <v>0.10000882879457436</v>
      </c>
      <c r="BO366" s="28">
        <v>0.1</v>
      </c>
      <c r="BP366" s="28">
        <v>0.1</v>
      </c>
      <c r="BQ366" s="28">
        <v>0.1</v>
      </c>
      <c r="BR366" s="28">
        <v>0.1</v>
      </c>
      <c r="BS366" s="28">
        <v>0.1</v>
      </c>
      <c r="BT366" s="28">
        <v>0.1</v>
      </c>
      <c r="BU366" s="28">
        <v>0.1</v>
      </c>
      <c r="BV366" s="28">
        <v>0.1</v>
      </c>
      <c r="BW366" s="28">
        <v>0.1</v>
      </c>
      <c r="BX366" s="28">
        <v>0.1</v>
      </c>
      <c r="BY366" s="28">
        <v>0.1</v>
      </c>
      <c r="BZ366" s="28">
        <v>0.1</v>
      </c>
      <c r="CA366" s="28">
        <v>0.1</v>
      </c>
      <c r="CB366" s="28">
        <v>0.1</v>
      </c>
      <c r="CC366" s="28">
        <v>0.1</v>
      </c>
      <c r="CD366" s="28">
        <v>0.1</v>
      </c>
      <c r="CE366" s="28">
        <v>0.1</v>
      </c>
      <c r="CF366" s="28">
        <v>0.1</v>
      </c>
      <c r="CG366" s="28">
        <v>0.1</v>
      </c>
      <c r="CH366" s="28">
        <v>0.1</v>
      </c>
      <c r="CI366" s="28">
        <v>0.1</v>
      </c>
      <c r="CJ366" s="28">
        <v>0.1</v>
      </c>
      <c r="CK366" s="28">
        <v>0.1</v>
      </c>
      <c r="CL366" s="28">
        <v>0.1</v>
      </c>
      <c r="CM366" s="28">
        <v>0.1</v>
      </c>
      <c r="CN366" s="28">
        <v>0.1</v>
      </c>
      <c r="CO366" s="28">
        <v>0.1</v>
      </c>
      <c r="CP366" s="28">
        <v>0.1</v>
      </c>
      <c r="CQ366" s="28">
        <v>0.100855782932157</v>
      </c>
      <c r="CR366" s="28">
        <v>0.10233466976491537</v>
      </c>
      <c r="CS366" s="28">
        <v>0.10411928577919392</v>
      </c>
      <c r="CT366" s="28">
        <v>0.10623643027782473</v>
      </c>
      <c r="CU366" s="28">
        <v>0.10871032801002795</v>
      </c>
      <c r="CV366" s="28">
        <v>0.11156130595609999</v>
      </c>
      <c r="CW366" s="28">
        <v>0.11480424714133104</v>
      </c>
      <c r="CX366" s="28">
        <v>0.11844680877478872</v>
      </c>
      <c r="CY366" s="28">
        <v>0.12248739541107731</v>
      </c>
      <c r="CZ366" s="28">
        <v>0.12691288234931689</v>
      </c>
      <c r="DA366" s="28">
        <v>0.13169609026649556</v>
      </c>
      <c r="DB366" s="28">
        <v>0.13679301928813312</v>
      </c>
      <c r="DC366" s="28">
        <v>0.1421398594833328</v>
      </c>
      <c r="DD366" s="28">
        <v>0.14764980528414282</v>
      </c>
      <c r="DE366" s="28">
        <v>0.15320971371043415</v>
      </c>
      <c r="DF366" s="28">
        <v>0.15867666065377536</v>
      </c>
      <c r="DG366" s="28">
        <v>0.1638744659346659</v>
      </c>
      <c r="DH366" s="28">
        <v>0.16859027646069655</v>
      </c>
      <c r="DI366" s="28">
        <v>0.17275210140449912</v>
      </c>
      <c r="DJ366" s="28">
        <v>0.17624508101591729</v>
      </c>
      <c r="DK366" s="28">
        <v>0.17890888548141701</v>
      </c>
      <c r="DL366" s="28">
        <v>0.18077870788682934</v>
      </c>
      <c r="DM366" s="28">
        <v>0.18205922323955928</v>
      </c>
      <c r="DN366" s="28">
        <v>0.18345944152333271</v>
      </c>
      <c r="DO366" s="28">
        <v>0.18563708570735066</v>
      </c>
      <c r="DP366" s="28">
        <v>0.18919771660986237</v>
      </c>
      <c r="DQ366" s="28">
        <v>0.19469337187054964</v>
      </c>
      <c r="DR366" s="28">
        <v>0.20262034055621328</v>
      </c>
      <c r="DS366" s="28">
        <v>0.21341572837623496</v>
      </c>
      <c r="DT366" s="28">
        <v>0.22745250332714864</v>
      </c>
      <c r="DU366" s="28">
        <v>0.2450396265502533</v>
      </c>
      <c r="DV366" s="28">
        <v>0.2664064013722684</v>
      </c>
      <c r="DW366" s="28">
        <v>0.29169148135331946</v>
      </c>
      <c r="DX366" s="28">
        <v>0.32087085477142424</v>
      </c>
      <c r="DY366" s="28">
        <v>0.35375350423500496</v>
      </c>
      <c r="DZ366" s="28">
        <v>0.39031289864950131</v>
      </c>
      <c r="EA366" s="28">
        <v>0.43074702138020637</v>
      </c>
      <c r="EB366" s="28">
        <v>0.47530885587450727</v>
      </c>
      <c r="EC366" s="28">
        <v>0.5240125468976784</v>
      </c>
      <c r="ED366" s="28">
        <v>0.5766055617488226</v>
      </c>
      <c r="EE366" s="28">
        <v>0.63253823664148201</v>
      </c>
      <c r="EF366" s="28">
        <v>0.69093090961935499</v>
      </c>
      <c r="EG366" s="28">
        <v>0.75146268739698963</v>
      </c>
      <c r="EH366" s="28">
        <v>0.81341120677667178</v>
      </c>
      <c r="EI366" s="28">
        <v>0.8756147872998139</v>
      </c>
      <c r="EJ366" s="28">
        <v>0.93643371234109363</v>
      </c>
      <c r="EK366" s="28">
        <v>0.99399914482062535</v>
      </c>
      <c r="EL366" s="28">
        <v>1.047540002288311</v>
      </c>
      <c r="EM366" s="28">
        <v>1.0956942033535397</v>
      </c>
      <c r="EN366" s="28">
        <v>1.1371021690930194</v>
      </c>
      <c r="EO366" s="28">
        <v>1.1710788137126136</v>
      </c>
      <c r="EP366" s="28">
        <v>1.196469874881251</v>
      </c>
      <c r="EQ366" s="28">
        <v>1.2118088273655405</v>
      </c>
      <c r="ER366" s="28">
        <v>1.2162334297602915</v>
      </c>
      <c r="ES366" s="28">
        <v>1.2099182701744582</v>
      </c>
      <c r="ET366" s="28">
        <v>1.1937832548921454</v>
      </c>
      <c r="EU366" s="28">
        <v>1.1684583771785988</v>
      </c>
      <c r="EV366" s="28">
        <v>1.1352815413835062</v>
      </c>
      <c r="EW366" s="28">
        <v>1.0953087353895694</v>
      </c>
      <c r="EX366" s="28">
        <v>1.0496460393536249</v>
      </c>
      <c r="EY366" s="28">
        <v>0.99943840077289114</v>
      </c>
      <c r="EZ366" s="28">
        <v>0.94653392087624033</v>
      </c>
      <c r="FA366" s="28">
        <v>0.8923280860358116</v>
      </c>
      <c r="FB366" s="28">
        <v>0.83771279152319666</v>
      </c>
      <c r="FC366" s="28">
        <v>0.7831103869874646</v>
      </c>
    </row>
    <row r="367" spans="1:159" s="25" customFormat="1">
      <c r="A367" s="27">
        <v>3</v>
      </c>
      <c r="B367" s="27" t="s">
        <v>139</v>
      </c>
      <c r="C367" s="27" t="s">
        <v>694</v>
      </c>
      <c r="D367" s="27" t="s">
        <v>695</v>
      </c>
      <c r="E367" s="27" t="s">
        <v>687</v>
      </c>
      <c r="F367" s="28">
        <v>13.763977644218595</v>
      </c>
      <c r="G367" s="28">
        <v>13.819781273362635</v>
      </c>
      <c r="H367" s="28">
        <v>13.875515122320561</v>
      </c>
      <c r="I367" s="28">
        <v>13.931448056672904</v>
      </c>
      <c r="J367" s="28">
        <v>13.987559544298742</v>
      </c>
      <c r="K367" s="28">
        <v>14.043981343479242</v>
      </c>
      <c r="L367" s="28">
        <v>14.10099404791012</v>
      </c>
      <c r="M367" s="28">
        <v>14.159272549447419</v>
      </c>
      <c r="N367" s="28">
        <v>14.219242373729742</v>
      </c>
      <c r="O367" s="28">
        <v>14.281441400864784</v>
      </c>
      <c r="P367" s="28">
        <v>14.346050262234128</v>
      </c>
      <c r="Q367" s="28">
        <v>14.413477354156315</v>
      </c>
      <c r="R367" s="28">
        <v>14.483595894785999</v>
      </c>
      <c r="S367" s="28">
        <v>14.556428175362727</v>
      </c>
      <c r="T367" s="28">
        <v>14.631827452477127</v>
      </c>
      <c r="U367" s="28">
        <v>14.709921410860229</v>
      </c>
      <c r="V367" s="28">
        <v>14.790866277647766</v>
      </c>
      <c r="W367" s="28">
        <v>14.875511510718685</v>
      </c>
      <c r="X367" s="28">
        <v>14.964923808517053</v>
      </c>
      <c r="Y367" s="28">
        <v>15.060377517042754</v>
      </c>
      <c r="Z367" s="28">
        <v>15.163010092584091</v>
      </c>
      <c r="AA367" s="28">
        <v>15.274025732418718</v>
      </c>
      <c r="AB367" s="28">
        <v>15.394712577285169</v>
      </c>
      <c r="AC367" s="28">
        <v>15.525889747095473</v>
      </c>
      <c r="AD367" s="28">
        <v>15.667804060900849</v>
      </c>
      <c r="AE367" s="28">
        <v>15.820559358466836</v>
      </c>
      <c r="AF367" s="28">
        <v>15.983822753807239</v>
      </c>
      <c r="AG367" s="28">
        <v>16.156785336580572</v>
      </c>
      <c r="AH367" s="28">
        <v>16.337914272755462</v>
      </c>
      <c r="AI367" s="28">
        <v>16.525282359608941</v>
      </c>
      <c r="AJ367" s="28">
        <v>16.716340586121191</v>
      </c>
      <c r="AK367" s="28">
        <v>16.907812018010155</v>
      </c>
      <c r="AL367" s="28">
        <v>17.094852375064953</v>
      </c>
      <c r="AM367" s="28">
        <v>17.271477962600933</v>
      </c>
      <c r="AN367" s="28">
        <v>17.430652720780273</v>
      </c>
      <c r="AO367" s="28">
        <v>17.567878075301028</v>
      </c>
      <c r="AP367" s="28">
        <v>17.680652604504502</v>
      </c>
      <c r="AQ367" s="28">
        <v>17.768014458153704</v>
      </c>
      <c r="AR367" s="28">
        <v>17.830818905706163</v>
      </c>
      <c r="AS367" s="28">
        <v>17.870611062445558</v>
      </c>
      <c r="AT367" s="28">
        <v>17.888773267595774</v>
      </c>
      <c r="AU367" s="28">
        <v>17.886812493897889</v>
      </c>
      <c r="AV367" s="28">
        <v>17.866236303881998</v>
      </c>
      <c r="AW367" s="28">
        <v>17.829785060675764</v>
      </c>
      <c r="AX367" s="28">
        <v>17.780249687760669</v>
      </c>
      <c r="AY367" s="28">
        <v>17.720490493130264</v>
      </c>
      <c r="AZ367" s="28">
        <v>17.654277640164494</v>
      </c>
      <c r="BA367" s="28">
        <v>17.58492043124761</v>
      </c>
      <c r="BB367" s="28">
        <v>17.515208057913732</v>
      </c>
      <c r="BC367" s="28">
        <v>17.448876090696221</v>
      </c>
      <c r="BD367" s="28">
        <v>17.391444236092468</v>
      </c>
      <c r="BE367" s="28">
        <v>17.348640058434395</v>
      </c>
      <c r="BF367" s="28">
        <v>17.325747016475102</v>
      </c>
      <c r="BG367" s="28">
        <v>17.326997552112413</v>
      </c>
      <c r="BH367" s="28">
        <v>17.356077499344266</v>
      </c>
      <c r="BI367" s="28">
        <v>17.41632312081725</v>
      </c>
      <c r="BJ367" s="28">
        <v>17.507513749909631</v>
      </c>
      <c r="BK367" s="28">
        <v>17.627804780755415</v>
      </c>
      <c r="BL367" s="28">
        <v>17.773525743197013</v>
      </c>
      <c r="BM367" s="28">
        <v>17.939926073001377</v>
      </c>
      <c r="BN367" s="28">
        <v>18.119365609577205</v>
      </c>
      <c r="BO367" s="28">
        <v>18.303917789712568</v>
      </c>
      <c r="BP367" s="28">
        <v>18.489178370768446</v>
      </c>
      <c r="BQ367" s="28">
        <v>18.67488212669311</v>
      </c>
      <c r="BR367" s="28">
        <v>18.861378347384345</v>
      </c>
      <c r="BS367" s="28">
        <v>19.04976211390451</v>
      </c>
      <c r="BT367" s="28">
        <v>19.241953334779055</v>
      </c>
      <c r="BU367" s="28">
        <v>19.439646043768501</v>
      </c>
      <c r="BV367" s="28">
        <v>19.647345525611634</v>
      </c>
      <c r="BW367" s="28">
        <v>19.869620496638628</v>
      </c>
      <c r="BX367" s="28">
        <v>20.112386005791492</v>
      </c>
      <c r="BY367" s="28">
        <v>20.380044277395587</v>
      </c>
      <c r="BZ367" s="28">
        <v>20.672777062053918</v>
      </c>
      <c r="CA367" s="28">
        <v>20.988223095352343</v>
      </c>
      <c r="CB367" s="28">
        <v>21.32381195109895</v>
      </c>
      <c r="CC367" s="28">
        <v>21.674161232418403</v>
      </c>
      <c r="CD367" s="28">
        <v>22.032358791009692</v>
      </c>
      <c r="CE367" s="28">
        <v>22.392183962632796</v>
      </c>
      <c r="CF367" s="28">
        <v>22.747841620405268</v>
      </c>
      <c r="CG367" s="28">
        <v>23.097690370236787</v>
      </c>
      <c r="CH367" s="28">
        <v>23.440254273605515</v>
      </c>
      <c r="CI367" s="28">
        <v>23.773616260776972</v>
      </c>
      <c r="CJ367" s="28">
        <v>24.094916028156831</v>
      </c>
      <c r="CK367" s="28">
        <v>24.404748093601544</v>
      </c>
      <c r="CL367" s="28">
        <v>24.707046050912457</v>
      </c>
      <c r="CM367" s="28">
        <v>25.006443974057433</v>
      </c>
      <c r="CN367" s="28">
        <v>25.306324430096726</v>
      </c>
      <c r="CO367" s="28">
        <v>25.610027103500627</v>
      </c>
      <c r="CP367" s="28">
        <v>25.923330121389402</v>
      </c>
      <c r="CQ367" s="28">
        <v>26.254721292231096</v>
      </c>
      <c r="CR367" s="28">
        <v>26.611423315296772</v>
      </c>
      <c r="CS367" s="28">
        <v>27.001062032848036</v>
      </c>
      <c r="CT367" s="28">
        <v>27.429280610136917</v>
      </c>
      <c r="CU367" s="28">
        <v>27.900107362719925</v>
      </c>
      <c r="CV367" s="28">
        <v>28.414669711584569</v>
      </c>
      <c r="CW367" s="28">
        <v>28.97260196287457</v>
      </c>
      <c r="CX367" s="28">
        <v>29.571139862957676</v>
      </c>
      <c r="CY367" s="28">
        <v>30.207233192774829</v>
      </c>
      <c r="CZ367" s="28">
        <v>30.879499191499502</v>
      </c>
      <c r="DA367" s="28">
        <v>31.586725130807942</v>
      </c>
      <c r="DB367" s="28">
        <v>32.326423491044181</v>
      </c>
      <c r="DC367" s="28">
        <v>33.09524059837679</v>
      </c>
      <c r="DD367" s="28">
        <v>33.888454138365532</v>
      </c>
      <c r="DE367" s="28">
        <v>34.699597177563639</v>
      </c>
      <c r="DF367" s="28">
        <v>35.522438890706582</v>
      </c>
      <c r="DG367" s="28">
        <v>36.356998985775135</v>
      </c>
      <c r="DH367" s="28">
        <v>37.204242884431139</v>
      </c>
      <c r="DI367" s="28">
        <v>38.067105984877678</v>
      </c>
      <c r="DJ367" s="28">
        <v>38.947882529183794</v>
      </c>
      <c r="DK367" s="28">
        <v>39.850708638846733</v>
      </c>
      <c r="DL367" s="28">
        <v>40.775228687893453</v>
      </c>
      <c r="DM367" s="28">
        <v>41.719628612156285</v>
      </c>
      <c r="DN367" s="28">
        <v>42.679494932935022</v>
      </c>
      <c r="DO367" s="28">
        <v>43.648475285590635</v>
      </c>
      <c r="DP367" s="28">
        <v>44.619718786676337</v>
      </c>
      <c r="DQ367" s="28">
        <v>45.588230686641829</v>
      </c>
      <c r="DR367" s="28">
        <v>46.550939769926977</v>
      </c>
      <c r="DS367" s="28">
        <v>47.505654617761216</v>
      </c>
      <c r="DT367" s="28">
        <v>48.451479156906508</v>
      </c>
      <c r="DU367" s="28">
        <v>49.384980684369978</v>
      </c>
      <c r="DV367" s="28">
        <v>50.303112635471777</v>
      </c>
      <c r="DW367" s="28">
        <v>51.205116124991832</v>
      </c>
      <c r="DX367" s="28">
        <v>52.095563736823379</v>
      </c>
      <c r="DY367" s="28">
        <v>52.977964754150264</v>
      </c>
      <c r="DZ367" s="28">
        <v>53.855311829812756</v>
      </c>
      <c r="EA367" s="28">
        <v>54.737940975686051</v>
      </c>
      <c r="EB367" s="28">
        <v>55.635005880055722</v>
      </c>
      <c r="EC367" s="28">
        <v>56.554648438485053</v>
      </c>
      <c r="ED367" s="28">
        <v>57.504965787072571</v>
      </c>
      <c r="EE367" s="28">
        <v>58.49438485802402</v>
      </c>
      <c r="EF367" s="28">
        <v>59.52814294895439</v>
      </c>
      <c r="EG367" s="28">
        <v>60.610513798979895</v>
      </c>
      <c r="EH367" s="28">
        <v>61.741439194456774</v>
      </c>
      <c r="EI367" s="28">
        <v>62.926208810054412</v>
      </c>
      <c r="EJ367" s="28">
        <v>64.174812167797228</v>
      </c>
      <c r="EK367" s="28">
        <v>65.494461170784618</v>
      </c>
      <c r="EL367" s="28">
        <v>66.886848316263794</v>
      </c>
      <c r="EM367" s="28">
        <v>68.353878918131485</v>
      </c>
      <c r="EN367" s="28">
        <v>69.897834086434244</v>
      </c>
      <c r="EO367" s="28">
        <v>71.519917568132257</v>
      </c>
      <c r="EP367" s="28">
        <v>73.212400318504493</v>
      </c>
      <c r="EQ367" s="28">
        <v>74.972837237456076</v>
      </c>
      <c r="ER367" s="28">
        <v>76.792999532458452</v>
      </c>
      <c r="ES367" s="28">
        <v>78.668123449778307</v>
      </c>
      <c r="ET367" s="28">
        <v>80.594764242915829</v>
      </c>
      <c r="EU367" s="28">
        <v>82.566105116890071</v>
      </c>
      <c r="EV367" s="28">
        <v>84.572648432805579</v>
      </c>
      <c r="EW367" s="28">
        <v>86.603717032975098</v>
      </c>
      <c r="EX367" s="28">
        <v>88.654287592929691</v>
      </c>
      <c r="EY367" s="28">
        <v>90.72235501650475</v>
      </c>
      <c r="EZ367" s="28">
        <v>92.803818288771524</v>
      </c>
      <c r="FA367" s="28">
        <v>94.900864164634697</v>
      </c>
      <c r="FB367" s="28">
        <v>97.009543974293024</v>
      </c>
      <c r="FC367" s="28">
        <v>99.124544460279836</v>
      </c>
    </row>
    <row r="368" spans="1:159">
      <c r="A368" s="27">
        <v>3</v>
      </c>
      <c r="B368" s="27" t="s">
        <v>139</v>
      </c>
      <c r="C368" s="27" t="s">
        <v>696</v>
      </c>
      <c r="D368" s="27" t="s">
        <v>697</v>
      </c>
      <c r="E368" s="27" t="s">
        <v>687</v>
      </c>
      <c r="F368" s="28">
        <v>322.41537234685597</v>
      </c>
      <c r="G368" s="28">
        <v>323.28974956777125</v>
      </c>
      <c r="H368" s="28">
        <v>324.0384760889537</v>
      </c>
      <c r="I368" s="28">
        <v>325.73464907550454</v>
      </c>
      <c r="J368" s="28">
        <v>327.25373267418217</v>
      </c>
      <c r="K368" s="28">
        <v>327.65791646541891</v>
      </c>
      <c r="L368" s="28">
        <v>326.88804047595119</v>
      </c>
      <c r="M368" s="28">
        <v>326.51233138270243</v>
      </c>
      <c r="N368" s="28">
        <v>326.47574085620317</v>
      </c>
      <c r="O368" s="28">
        <v>327.36049490957885</v>
      </c>
      <c r="P368" s="28">
        <v>328.9975653532166</v>
      </c>
      <c r="Q368" s="28">
        <v>332.78961369106679</v>
      </c>
      <c r="R368" s="28">
        <v>337.46524705409729</v>
      </c>
      <c r="S368" s="28">
        <v>342.53161352611602</v>
      </c>
      <c r="T368" s="28">
        <v>347.09416784440054</v>
      </c>
      <c r="U368" s="28">
        <v>350.76421880231135</v>
      </c>
      <c r="V368" s="28">
        <v>351.87417760154858</v>
      </c>
      <c r="W368" s="28">
        <v>350.87701369346587</v>
      </c>
      <c r="X368" s="28">
        <v>348.93197633797786</v>
      </c>
      <c r="Y368" s="28">
        <v>347.1866691724793</v>
      </c>
      <c r="Z368" s="28">
        <v>345.47131138016823</v>
      </c>
      <c r="AA368" s="28">
        <v>344.018148743371</v>
      </c>
      <c r="AB368" s="28">
        <v>344.16911297138842</v>
      </c>
      <c r="AC368" s="28">
        <v>345.91661611801595</v>
      </c>
      <c r="AD368" s="28">
        <v>347.72671943834047</v>
      </c>
      <c r="AE368" s="28">
        <v>349.10769373824684</v>
      </c>
      <c r="AF368" s="28">
        <v>350.29822426685513</v>
      </c>
      <c r="AG368" s="28">
        <v>351.27633766904853</v>
      </c>
      <c r="AH368" s="28">
        <v>350.77331766818185</v>
      </c>
      <c r="AI368" s="28">
        <v>348.54993095025276</v>
      </c>
      <c r="AJ368" s="28">
        <v>345.96172858939605</v>
      </c>
      <c r="AK368" s="28">
        <v>345.23112937470916</v>
      </c>
      <c r="AL368" s="28">
        <v>345.84954303187976</v>
      </c>
      <c r="AM368" s="28">
        <v>347.71857470088935</v>
      </c>
      <c r="AN368" s="28">
        <v>350.8247204429403</v>
      </c>
      <c r="AO368" s="28">
        <v>355.05375088110168</v>
      </c>
      <c r="AP368" s="28">
        <v>358.18952862750166</v>
      </c>
      <c r="AQ368" s="28">
        <v>358.10952102960294</v>
      </c>
      <c r="AR368" s="28">
        <v>355.51438026304521</v>
      </c>
      <c r="AS368" s="28">
        <v>353.12217629752809</v>
      </c>
      <c r="AT368" s="28">
        <v>352.21369400329405</v>
      </c>
      <c r="AU368" s="28">
        <v>352.99169837995646</v>
      </c>
      <c r="AV368" s="28">
        <v>354.41644860113479</v>
      </c>
      <c r="AW368" s="28">
        <v>356.79060961195472</v>
      </c>
      <c r="AX368" s="28">
        <v>359.69873292537204</v>
      </c>
      <c r="AY368" s="28">
        <v>363.19511044404902</v>
      </c>
      <c r="AZ368" s="28">
        <v>367.47309087564383</v>
      </c>
      <c r="BA368" s="28">
        <v>372.67016646270696</v>
      </c>
      <c r="BB368" s="28">
        <v>377.01572319894274</v>
      </c>
      <c r="BC368" s="28">
        <v>380.33285182114929</v>
      </c>
      <c r="BD368" s="28">
        <v>382.90724132783043</v>
      </c>
      <c r="BE368" s="28">
        <v>385.28718949326367</v>
      </c>
      <c r="BF368" s="28">
        <v>385.90849122455171</v>
      </c>
      <c r="BG368" s="28">
        <v>384.42179788280782</v>
      </c>
      <c r="BH368" s="28">
        <v>382.05049513593809</v>
      </c>
      <c r="BI368" s="28">
        <v>381.7081917874275</v>
      </c>
      <c r="BJ368" s="28">
        <v>384.13666041137026</v>
      </c>
      <c r="BK368" s="28">
        <v>388.82517611574661</v>
      </c>
      <c r="BL368" s="28">
        <v>394.43059481664488</v>
      </c>
      <c r="BM368" s="28">
        <v>400.90492208229148</v>
      </c>
      <c r="BN368" s="28">
        <v>407.07285968991596</v>
      </c>
      <c r="BO368" s="28">
        <v>411.95105877040436</v>
      </c>
      <c r="BP368" s="28">
        <v>416.20990222108242</v>
      </c>
      <c r="BQ368" s="28">
        <v>421.40575774125364</v>
      </c>
      <c r="BR368" s="28">
        <v>426.88211162205948</v>
      </c>
      <c r="BS368" s="28">
        <v>430.58337254995291</v>
      </c>
      <c r="BT368" s="28">
        <v>432.70476174690299</v>
      </c>
      <c r="BU368" s="28">
        <v>434.61511195188564</v>
      </c>
      <c r="BV368" s="28">
        <v>436.05987926484153</v>
      </c>
      <c r="BW368" s="28">
        <v>435.48123745042818</v>
      </c>
      <c r="BX368" s="28">
        <v>433.33394962920585</v>
      </c>
      <c r="BY368" s="28">
        <v>429.93548079267049</v>
      </c>
      <c r="BZ368" s="28">
        <v>423.82173839793728</v>
      </c>
      <c r="CA368" s="28">
        <v>417.54994968572055</v>
      </c>
      <c r="CB368" s="28">
        <v>414.59167610288273</v>
      </c>
      <c r="CC368" s="28">
        <v>417.7958358699799</v>
      </c>
      <c r="CD368" s="28">
        <v>423.90573957513601</v>
      </c>
      <c r="CE368" s="28">
        <v>429.168269431478</v>
      </c>
      <c r="CF368" s="28">
        <v>431.8227203983559</v>
      </c>
      <c r="CG368" s="28">
        <v>433.03517194139812</v>
      </c>
      <c r="CH368" s="28">
        <v>435.16655907997983</v>
      </c>
      <c r="CI368" s="28">
        <v>441.03712359226643</v>
      </c>
      <c r="CJ368" s="28">
        <v>447.86994954368708</v>
      </c>
      <c r="CK368" s="28">
        <v>455.20887003137938</v>
      </c>
      <c r="CL368" s="28">
        <v>460.727294194428</v>
      </c>
      <c r="CM368" s="28">
        <v>463.53699145421035</v>
      </c>
      <c r="CN368" s="28">
        <v>462.39792329834393</v>
      </c>
      <c r="CO368" s="28">
        <v>458.01869635840552</v>
      </c>
      <c r="CP368" s="28">
        <v>450.79692563372021</v>
      </c>
      <c r="CQ368" s="28">
        <v>442.59587707785244</v>
      </c>
      <c r="CR368" s="28">
        <v>437.2705973333629</v>
      </c>
      <c r="CS368" s="28">
        <v>437.32655416422421</v>
      </c>
      <c r="CT368" s="28">
        <v>441.42940817390416</v>
      </c>
      <c r="CU368" s="28">
        <v>447.2278807722372</v>
      </c>
      <c r="CV368" s="28">
        <v>451.9974942674491</v>
      </c>
      <c r="CW368" s="28">
        <v>455.61791462200506</v>
      </c>
      <c r="CX368" s="28">
        <v>457.37283896775261</v>
      </c>
      <c r="CY368" s="28">
        <v>455.97425536623882</v>
      </c>
      <c r="CZ368" s="28">
        <v>452.9529205217512</v>
      </c>
      <c r="DA368" s="28">
        <v>450.66032255714089</v>
      </c>
      <c r="DB368" s="28">
        <v>448.76562593249633</v>
      </c>
      <c r="DC368" s="28">
        <v>448.79998631633498</v>
      </c>
      <c r="DD368" s="28">
        <v>452.13801953201454</v>
      </c>
      <c r="DE368" s="28">
        <v>458.79894722991003</v>
      </c>
      <c r="DF368" s="28">
        <v>465.31782930559427</v>
      </c>
      <c r="DG368" s="28">
        <v>468.59206473665353</v>
      </c>
      <c r="DH368" s="28">
        <v>468.6635167857097</v>
      </c>
      <c r="DI368" s="28">
        <v>467.93006133806892</v>
      </c>
      <c r="DJ368" s="28">
        <v>468.21269396268076</v>
      </c>
      <c r="DK368" s="28">
        <v>469.24017614728456</v>
      </c>
      <c r="DL368" s="28">
        <v>469.71614221768641</v>
      </c>
      <c r="DM368" s="28">
        <v>469.50509174524302</v>
      </c>
      <c r="DN368" s="28">
        <v>467.10890900066795</v>
      </c>
      <c r="DO368" s="28">
        <v>463.97943023938831</v>
      </c>
      <c r="DP368" s="28">
        <v>462.29095782470665</v>
      </c>
      <c r="DQ368" s="28">
        <v>462.74650008501726</v>
      </c>
      <c r="DR368" s="28">
        <v>463.12959522888286</v>
      </c>
      <c r="DS368" s="28">
        <v>463.09700108861352</v>
      </c>
      <c r="DT368" s="28">
        <v>463.30450618633824</v>
      </c>
      <c r="DU368" s="28">
        <v>466.52543509589367</v>
      </c>
      <c r="DV368" s="28">
        <v>472.69654939855485</v>
      </c>
      <c r="DW368" s="28">
        <v>480.1004564427127</v>
      </c>
      <c r="DX368" s="28">
        <v>489.47031079110627</v>
      </c>
      <c r="DY368" s="28">
        <v>501.65310667556776</v>
      </c>
      <c r="DZ368" s="28">
        <v>514.63058934281605</v>
      </c>
      <c r="EA368" s="28">
        <v>525.81497668423481</v>
      </c>
      <c r="EB368" s="28">
        <v>534.73156445247798</v>
      </c>
      <c r="EC368" s="28">
        <v>542.15516770456441</v>
      </c>
      <c r="ED368" s="28">
        <v>547.96829741161332</v>
      </c>
      <c r="EE368" s="28">
        <v>551.66185383355946</v>
      </c>
      <c r="EF368" s="28">
        <v>554.4180308593119</v>
      </c>
      <c r="EG368" s="28">
        <v>558.74198185474563</v>
      </c>
      <c r="EH368" s="28">
        <v>561.37142476567089</v>
      </c>
      <c r="EI368" s="28">
        <v>560.35720439168608</v>
      </c>
      <c r="EJ368" s="28">
        <v>558.33793186906746</v>
      </c>
      <c r="EK368" s="28">
        <v>559.96857065233792</v>
      </c>
      <c r="EL368" s="28">
        <v>567.31460642530919</v>
      </c>
      <c r="EM368" s="28">
        <v>575.8714403329418</v>
      </c>
      <c r="EN368" s="28">
        <v>581.79663403482004</v>
      </c>
      <c r="EO368" s="28">
        <v>586.93933445708637</v>
      </c>
      <c r="EP368" s="28">
        <v>590.61822442781408</v>
      </c>
      <c r="EQ368" s="28">
        <v>592.67594439701327</v>
      </c>
      <c r="ER368" s="28">
        <v>594.56843693386907</v>
      </c>
      <c r="ES368" s="28">
        <v>596.93178939051427</v>
      </c>
      <c r="ET368" s="28">
        <v>598.04306225268442</v>
      </c>
      <c r="EU368" s="28">
        <v>597.8990161265383</v>
      </c>
      <c r="EV368" s="28">
        <v>596.34007307271611</v>
      </c>
      <c r="EW368" s="28">
        <v>596.89686243887741</v>
      </c>
      <c r="EX368" s="28">
        <v>599.98052946993869</v>
      </c>
      <c r="EY368" s="28">
        <v>607.88108025048507</v>
      </c>
      <c r="EZ368" s="28">
        <v>617.9697221134802</v>
      </c>
      <c r="FA368" s="28">
        <v>629.12804045681537</v>
      </c>
      <c r="FB368" s="28">
        <v>639.67246310250687</v>
      </c>
      <c r="FC368" s="28">
        <v>648.28375781854868</v>
      </c>
    </row>
    <row r="369" spans="1:159" ht="15.45">
      <c r="A369" s="46">
        <v>2</v>
      </c>
      <c r="B369" s="46" t="s">
        <v>139</v>
      </c>
      <c r="C369" s="46" t="s">
        <v>127</v>
      </c>
      <c r="D369" s="46" t="s">
        <v>698</v>
      </c>
      <c r="E369" s="46" t="s">
        <v>687</v>
      </c>
      <c r="F369" s="70">
        <v>114.31482405562571</v>
      </c>
      <c r="G369" s="70">
        <v>115.26650721105125</v>
      </c>
      <c r="H369" s="70">
        <v>116.22974018612518</v>
      </c>
      <c r="I369" s="70">
        <v>117.22485479811829</v>
      </c>
      <c r="J369" s="70">
        <v>118.25962299851096</v>
      </c>
      <c r="K369" s="70">
        <v>119.3608472542634</v>
      </c>
      <c r="L369" s="70">
        <v>120.56217994661839</v>
      </c>
      <c r="M369" s="70">
        <v>121.88266399170811</v>
      </c>
      <c r="N369" s="70">
        <v>123.31046018767316</v>
      </c>
      <c r="O369" s="70">
        <v>124.83305802372485</v>
      </c>
      <c r="P369" s="70">
        <v>126.45300250509757</v>
      </c>
      <c r="Q369" s="70">
        <v>128.16567061646631</v>
      </c>
      <c r="R369" s="70">
        <v>129.93790028761842</v>
      </c>
      <c r="S369" s="70">
        <v>131.73284828954999</v>
      </c>
      <c r="T369" s="70">
        <v>133.54228148473865</v>
      </c>
      <c r="U369" s="70">
        <v>135.36919197878808</v>
      </c>
      <c r="V369" s="70">
        <v>137.20025366021514</v>
      </c>
      <c r="W369" s="70">
        <v>139.04118788238981</v>
      </c>
      <c r="X369" s="70">
        <v>140.90887682676041</v>
      </c>
      <c r="Y369" s="70">
        <v>142.81446808906941</v>
      </c>
      <c r="Z369" s="70">
        <v>144.73802827241721</v>
      </c>
      <c r="AA369" s="70">
        <v>146.66038450578179</v>
      </c>
      <c r="AB369" s="70">
        <v>148.5705860084349</v>
      </c>
      <c r="AC369" s="70">
        <v>150.45657204800887</v>
      </c>
      <c r="AD369" s="70">
        <v>152.28552162421491</v>
      </c>
      <c r="AE369" s="70">
        <v>154.03967873944433</v>
      </c>
      <c r="AF369" s="70">
        <v>155.73467374472366</v>
      </c>
      <c r="AG369" s="70">
        <v>157.39004972095586</v>
      </c>
      <c r="AH369" s="70">
        <v>158.99129180485707</v>
      </c>
      <c r="AI369" s="70">
        <v>160.53211851359106</v>
      </c>
      <c r="AJ369" s="70">
        <v>162.01804892224303</v>
      </c>
      <c r="AK369" s="70">
        <v>163.46349383818929</v>
      </c>
      <c r="AL369" s="70">
        <v>164.86759407207549</v>
      </c>
      <c r="AM369" s="70">
        <v>166.2391588499768</v>
      </c>
      <c r="AN369" s="70">
        <v>167.59569283290838</v>
      </c>
      <c r="AO369" s="70">
        <v>168.92603107783552</v>
      </c>
      <c r="AP369" s="70">
        <v>170.17180642184104</v>
      </c>
      <c r="AQ369" s="70">
        <v>171.27938184568842</v>
      </c>
      <c r="AR369" s="70">
        <v>172.19919053176574</v>
      </c>
      <c r="AS369" s="70">
        <v>172.88926882232198</v>
      </c>
      <c r="AT369" s="70">
        <v>173.29388915490168</v>
      </c>
      <c r="AU369" s="70">
        <v>173.41892655541858</v>
      </c>
      <c r="AV369" s="70">
        <v>173.32450708999909</v>
      </c>
      <c r="AW369" s="70">
        <v>173.09411715223123</v>
      </c>
      <c r="AX369" s="70">
        <v>172.7700702783529</v>
      </c>
      <c r="AY369" s="70">
        <v>172.40264650554641</v>
      </c>
      <c r="AZ369" s="70">
        <v>172.04989419986296</v>
      </c>
      <c r="BA369" s="70">
        <v>171.77596497088985</v>
      </c>
      <c r="BB369" s="70">
        <v>171.59174237351465</v>
      </c>
      <c r="BC369" s="70">
        <v>171.49819655379784</v>
      </c>
      <c r="BD369" s="70">
        <v>171.48825255349698</v>
      </c>
      <c r="BE369" s="70">
        <v>171.56458859662462</v>
      </c>
      <c r="BF369" s="70">
        <v>171.71164431185943</v>
      </c>
      <c r="BG369" s="70">
        <v>171.93305113233859</v>
      </c>
      <c r="BH369" s="70">
        <v>172.23989854527284</v>
      </c>
      <c r="BI369" s="70">
        <v>172.62869738446713</v>
      </c>
      <c r="BJ369" s="70">
        <v>173.04942288758812</v>
      </c>
      <c r="BK369" s="70">
        <v>173.47707047976641</v>
      </c>
      <c r="BL369" s="70">
        <v>173.95581520487738</v>
      </c>
      <c r="BM369" s="70">
        <v>174.54158628259705</v>
      </c>
      <c r="BN369" s="70">
        <v>175.26150230811427</v>
      </c>
      <c r="BO369" s="70">
        <v>176.13597871453638</v>
      </c>
      <c r="BP369" s="70">
        <v>177.18406299407008</v>
      </c>
      <c r="BQ369" s="70">
        <v>178.42879646306989</v>
      </c>
      <c r="BR369" s="70">
        <v>179.864990382055</v>
      </c>
      <c r="BS369" s="70">
        <v>181.49717421266203</v>
      </c>
      <c r="BT369" s="70">
        <v>183.33366888084734</v>
      </c>
      <c r="BU369" s="70">
        <v>185.36946588998543</v>
      </c>
      <c r="BV369" s="70">
        <v>187.56069419082397</v>
      </c>
      <c r="BW369" s="70">
        <v>189.84025687966044</v>
      </c>
      <c r="BX369" s="70">
        <v>192.15757220809544</v>
      </c>
      <c r="BY369" s="70">
        <v>194.48877228543026</v>
      </c>
      <c r="BZ369" s="70">
        <v>196.78351542457102</v>
      </c>
      <c r="CA369" s="70">
        <v>198.99781304011034</v>
      </c>
      <c r="CB369" s="70">
        <v>201.1010642888306</v>
      </c>
      <c r="CC369" s="70">
        <v>203.09061966518382</v>
      </c>
      <c r="CD369" s="70">
        <v>204.95072277439962</v>
      </c>
      <c r="CE369" s="70">
        <v>206.68330091831987</v>
      </c>
      <c r="CF369" s="70">
        <v>208.32337063926022</v>
      </c>
      <c r="CG369" s="70">
        <v>209.90342332604072</v>
      </c>
      <c r="CH369" s="70">
        <v>211.43944078975809</v>
      </c>
      <c r="CI369" s="70">
        <v>212.95984769301907</v>
      </c>
      <c r="CJ369" s="70">
        <v>214.51780965559379</v>
      </c>
      <c r="CK369" s="70">
        <v>216.12224228446107</v>
      </c>
      <c r="CL369" s="70">
        <v>217.72646637361063</v>
      </c>
      <c r="CM369" s="70">
        <v>219.26785501484622</v>
      </c>
      <c r="CN369" s="70">
        <v>220.70970426793585</v>
      </c>
      <c r="CO369" s="70">
        <v>222.03546283029979</v>
      </c>
      <c r="CP369" s="70">
        <v>223.22402903273849</v>
      </c>
      <c r="CQ369" s="70">
        <v>224.26479528830157</v>
      </c>
      <c r="CR369" s="70">
        <v>225.17937202645174</v>
      </c>
      <c r="CS369" s="70">
        <v>225.99983127799601</v>
      </c>
      <c r="CT369" s="70">
        <v>226.74974350520031</v>
      </c>
      <c r="CU369" s="70">
        <v>227.47587239946057</v>
      </c>
      <c r="CV369" s="70">
        <v>228.21248948733759</v>
      </c>
      <c r="CW369" s="70">
        <v>228.97974156875156</v>
      </c>
      <c r="CX369" s="70">
        <v>229.7460665503292</v>
      </c>
      <c r="CY369" s="70">
        <v>230.49410384242552</v>
      </c>
      <c r="CZ369" s="70">
        <v>231.23559017262153</v>
      </c>
      <c r="DA369" s="70">
        <v>231.99878355536495</v>
      </c>
      <c r="DB369" s="70">
        <v>232.75855906872201</v>
      </c>
      <c r="DC369" s="70">
        <v>233.51853866979556</v>
      </c>
      <c r="DD369" s="70">
        <v>234.27492450687134</v>
      </c>
      <c r="DE369" s="70">
        <v>235.02013509482572</v>
      </c>
      <c r="DF369" s="70">
        <v>235.68993986426779</v>
      </c>
      <c r="DG369" s="70">
        <v>236.24301574661959</v>
      </c>
      <c r="DH369" s="70">
        <v>236.66476928901457</v>
      </c>
      <c r="DI369" s="70">
        <v>236.95488286236497</v>
      </c>
      <c r="DJ369" s="70">
        <v>237.10249514098538</v>
      </c>
      <c r="DK369" s="70">
        <v>237.14375465883458</v>
      </c>
      <c r="DL369" s="70">
        <v>237.1230534320926</v>
      </c>
      <c r="DM369" s="70">
        <v>237.07276676823557</v>
      </c>
      <c r="DN369" s="70">
        <v>236.98293737019992</v>
      </c>
      <c r="DO369" s="70">
        <v>236.85936237275152</v>
      </c>
      <c r="DP369" s="70">
        <v>236.72535175841682</v>
      </c>
      <c r="DQ369" s="70">
        <v>236.58162857194048</v>
      </c>
      <c r="DR369" s="70">
        <v>236.40474672891196</v>
      </c>
      <c r="DS369" s="70">
        <v>236.17987924464089</v>
      </c>
      <c r="DT369" s="70">
        <v>235.92767584942371</v>
      </c>
      <c r="DU369" s="70">
        <v>235.67213707072023</v>
      </c>
      <c r="DV369" s="70">
        <v>235.39656186379568</v>
      </c>
      <c r="DW369" s="70">
        <v>235.10553916276342</v>
      </c>
      <c r="DX369" s="70">
        <v>234.82857199476922</v>
      </c>
      <c r="DY369" s="70">
        <v>234.65141079305201</v>
      </c>
      <c r="DZ369" s="70">
        <v>234.61892073045962</v>
      </c>
      <c r="EA369" s="70">
        <v>234.76534236640717</v>
      </c>
      <c r="EB369" s="70">
        <v>235.12573901069848</v>
      </c>
      <c r="EC369" s="70">
        <v>235.74906896867128</v>
      </c>
      <c r="ED369" s="70">
        <v>236.64521006977151</v>
      </c>
      <c r="EE369" s="70">
        <v>237.79253696849852</v>
      </c>
      <c r="EF369" s="70">
        <v>239.13450627226769</v>
      </c>
      <c r="EG369" s="70">
        <v>240.60366076452326</v>
      </c>
      <c r="EH369" s="70">
        <v>242.05729626173243</v>
      </c>
      <c r="EI369" s="70">
        <v>243.37879518540115</v>
      </c>
      <c r="EJ369" s="70">
        <v>244.48620109534733</v>
      </c>
      <c r="EK369" s="70">
        <v>245.30137791065053</v>
      </c>
      <c r="EL369" s="70">
        <v>245.74632925544108</v>
      </c>
      <c r="EM369" s="70">
        <v>245.83287827862284</v>
      </c>
      <c r="EN369" s="70">
        <v>245.68557974341314</v>
      </c>
      <c r="EO369" s="70">
        <v>245.44720980263278</v>
      </c>
      <c r="EP369" s="70">
        <v>245.18564980583068</v>
      </c>
      <c r="EQ369" s="70">
        <v>244.96122766134931</v>
      </c>
      <c r="ER369" s="70">
        <v>244.86580424144705</v>
      </c>
      <c r="ES369" s="70">
        <v>244.997311106529</v>
      </c>
      <c r="ET369" s="70">
        <v>245.40840203407257</v>
      </c>
      <c r="EU369" s="70">
        <v>246.14284792513897</v>
      </c>
      <c r="EV369" s="70">
        <v>247.23005237401037</v>
      </c>
      <c r="EW369" s="70">
        <v>248.67048155065609</v>
      </c>
      <c r="EX369" s="70">
        <v>250.37647965131183</v>
      </c>
      <c r="EY369" s="70">
        <v>252.23123293633654</v>
      </c>
      <c r="EZ369" s="70">
        <v>254.1313094963769</v>
      </c>
      <c r="FA369" s="70">
        <v>256.03833206081362</v>
      </c>
      <c r="FB369" s="70">
        <v>257.91059631074671</v>
      </c>
      <c r="FC369" s="70">
        <v>259.72758804184923</v>
      </c>
    </row>
    <row r="370" spans="1:159">
      <c r="A370" s="27">
        <v>3</v>
      </c>
      <c r="B370" s="27" t="s">
        <v>139</v>
      </c>
      <c r="C370" s="27" t="s">
        <v>699</v>
      </c>
      <c r="D370" s="27" t="s">
        <v>698</v>
      </c>
      <c r="E370" s="27" t="s">
        <v>687</v>
      </c>
      <c r="F370" s="28">
        <v>114.31482405562571</v>
      </c>
      <c r="G370" s="28">
        <v>115.26650721105125</v>
      </c>
      <c r="H370" s="28">
        <v>116.22974018612518</v>
      </c>
      <c r="I370" s="28">
        <v>117.22485479811829</v>
      </c>
      <c r="J370" s="28">
        <v>118.25962299851096</v>
      </c>
      <c r="K370" s="28">
        <v>119.3608472542634</v>
      </c>
      <c r="L370" s="28">
        <v>120.56217994661839</v>
      </c>
      <c r="M370" s="28">
        <v>121.88266399170811</v>
      </c>
      <c r="N370" s="28">
        <v>123.31046018767316</v>
      </c>
      <c r="O370" s="28">
        <v>124.83305802372485</v>
      </c>
      <c r="P370" s="28">
        <v>126.45300250509757</v>
      </c>
      <c r="Q370" s="28">
        <v>128.16567061646631</v>
      </c>
      <c r="R370" s="28">
        <v>129.93790028761842</v>
      </c>
      <c r="S370" s="28">
        <v>131.73284828954999</v>
      </c>
      <c r="T370" s="28">
        <v>133.54228148473865</v>
      </c>
      <c r="U370" s="28">
        <v>135.36919197878808</v>
      </c>
      <c r="V370" s="28">
        <v>137.20025366021514</v>
      </c>
      <c r="W370" s="28">
        <v>139.04118788238981</v>
      </c>
      <c r="X370" s="28">
        <v>140.90887682676041</v>
      </c>
      <c r="Y370" s="28">
        <v>142.81446808906941</v>
      </c>
      <c r="Z370" s="28">
        <v>144.73802827241721</v>
      </c>
      <c r="AA370" s="28">
        <v>146.66038450578179</v>
      </c>
      <c r="AB370" s="28">
        <v>148.5705860084349</v>
      </c>
      <c r="AC370" s="28">
        <v>150.45657204800887</v>
      </c>
      <c r="AD370" s="28">
        <v>152.28552162421491</v>
      </c>
      <c r="AE370" s="28">
        <v>154.03967873944433</v>
      </c>
      <c r="AF370" s="28">
        <v>155.73467374472366</v>
      </c>
      <c r="AG370" s="28">
        <v>157.39004972095586</v>
      </c>
      <c r="AH370" s="28">
        <v>158.99129180485707</v>
      </c>
      <c r="AI370" s="28">
        <v>160.53211851359106</v>
      </c>
      <c r="AJ370" s="28">
        <v>162.01804892224303</v>
      </c>
      <c r="AK370" s="28">
        <v>163.46349383818929</v>
      </c>
      <c r="AL370" s="28">
        <v>164.86759407207549</v>
      </c>
      <c r="AM370" s="28">
        <v>166.2391588499768</v>
      </c>
      <c r="AN370" s="28">
        <v>167.59569283290838</v>
      </c>
      <c r="AO370" s="28">
        <v>168.92603107783552</v>
      </c>
      <c r="AP370" s="28">
        <v>170.17180642184104</v>
      </c>
      <c r="AQ370" s="28">
        <v>171.27938184568842</v>
      </c>
      <c r="AR370" s="28">
        <v>172.19919053176574</v>
      </c>
      <c r="AS370" s="28">
        <v>172.88926882232198</v>
      </c>
      <c r="AT370" s="28">
        <v>173.29388915490168</v>
      </c>
      <c r="AU370" s="28">
        <v>173.41892655541858</v>
      </c>
      <c r="AV370" s="28">
        <v>173.32450708999909</v>
      </c>
      <c r="AW370" s="28">
        <v>173.09411715223123</v>
      </c>
      <c r="AX370" s="28">
        <v>172.7700702783529</v>
      </c>
      <c r="AY370" s="28">
        <v>172.40264650554641</v>
      </c>
      <c r="AZ370" s="28">
        <v>172.04989419986296</v>
      </c>
      <c r="BA370" s="28">
        <v>171.77596497088985</v>
      </c>
      <c r="BB370" s="28">
        <v>171.59174237351465</v>
      </c>
      <c r="BC370" s="28">
        <v>171.49819655379784</v>
      </c>
      <c r="BD370" s="28">
        <v>171.48825255349698</v>
      </c>
      <c r="BE370" s="28">
        <v>171.56458859662462</v>
      </c>
      <c r="BF370" s="28">
        <v>171.71164431185943</v>
      </c>
      <c r="BG370" s="28">
        <v>171.93305113233859</v>
      </c>
      <c r="BH370" s="28">
        <v>172.23989854527284</v>
      </c>
      <c r="BI370" s="28">
        <v>172.62869738446713</v>
      </c>
      <c r="BJ370" s="28">
        <v>173.04942288758812</v>
      </c>
      <c r="BK370" s="28">
        <v>173.47707047976641</v>
      </c>
      <c r="BL370" s="28">
        <v>173.95581520487738</v>
      </c>
      <c r="BM370" s="28">
        <v>174.54158628259705</v>
      </c>
      <c r="BN370" s="28">
        <v>175.26150230811427</v>
      </c>
      <c r="BO370" s="28">
        <v>176.13597871453638</v>
      </c>
      <c r="BP370" s="28">
        <v>177.18406299407008</v>
      </c>
      <c r="BQ370" s="28">
        <v>178.42879646306989</v>
      </c>
      <c r="BR370" s="28">
        <v>179.864990382055</v>
      </c>
      <c r="BS370" s="28">
        <v>181.49717421266203</v>
      </c>
      <c r="BT370" s="28">
        <v>183.33366888084734</v>
      </c>
      <c r="BU370" s="28">
        <v>185.36946588998543</v>
      </c>
      <c r="BV370" s="28">
        <v>187.56069419082397</v>
      </c>
      <c r="BW370" s="28">
        <v>189.84025687966044</v>
      </c>
      <c r="BX370" s="28">
        <v>192.15757220809544</v>
      </c>
      <c r="BY370" s="28">
        <v>194.48877228543026</v>
      </c>
      <c r="BZ370" s="28">
        <v>196.78351542457102</v>
      </c>
      <c r="CA370" s="28">
        <v>198.99781304011034</v>
      </c>
      <c r="CB370" s="28">
        <v>201.1010642888306</v>
      </c>
      <c r="CC370" s="28">
        <v>203.09061966518382</v>
      </c>
      <c r="CD370" s="28">
        <v>204.95072277439962</v>
      </c>
      <c r="CE370" s="28">
        <v>206.68330091831987</v>
      </c>
      <c r="CF370" s="28">
        <v>208.32337063926022</v>
      </c>
      <c r="CG370" s="28">
        <v>209.90342332604072</v>
      </c>
      <c r="CH370" s="28">
        <v>211.43944078975809</v>
      </c>
      <c r="CI370" s="28">
        <v>212.95984769301907</v>
      </c>
      <c r="CJ370" s="28">
        <v>214.51780965559379</v>
      </c>
      <c r="CK370" s="28">
        <v>216.12224228446107</v>
      </c>
      <c r="CL370" s="28">
        <v>217.72646637361063</v>
      </c>
      <c r="CM370" s="28">
        <v>219.26785501484622</v>
      </c>
      <c r="CN370" s="28">
        <v>220.70970426793585</v>
      </c>
      <c r="CO370" s="28">
        <v>222.03546283029979</v>
      </c>
      <c r="CP370" s="28">
        <v>223.22402903273849</v>
      </c>
      <c r="CQ370" s="28">
        <v>224.26479528830157</v>
      </c>
      <c r="CR370" s="28">
        <v>225.17937202645174</v>
      </c>
      <c r="CS370" s="28">
        <v>225.99983127799601</v>
      </c>
      <c r="CT370" s="28">
        <v>226.74974350520031</v>
      </c>
      <c r="CU370" s="28">
        <v>227.47587239946057</v>
      </c>
      <c r="CV370" s="28">
        <v>228.21248948733759</v>
      </c>
      <c r="CW370" s="28">
        <v>228.97974156875156</v>
      </c>
      <c r="CX370" s="28">
        <v>229.7460665503292</v>
      </c>
      <c r="CY370" s="28">
        <v>230.49410384242552</v>
      </c>
      <c r="CZ370" s="28">
        <v>231.23559017262153</v>
      </c>
      <c r="DA370" s="28">
        <v>231.99878355536495</v>
      </c>
      <c r="DB370" s="28">
        <v>232.75855906872201</v>
      </c>
      <c r="DC370" s="28">
        <v>233.51853866979556</v>
      </c>
      <c r="DD370" s="28">
        <v>234.27492450687134</v>
      </c>
      <c r="DE370" s="28">
        <v>235.02013509482572</v>
      </c>
      <c r="DF370" s="28">
        <v>235.68993986426779</v>
      </c>
      <c r="DG370" s="28">
        <v>236.24301574661959</v>
      </c>
      <c r="DH370" s="28">
        <v>236.66476928901457</v>
      </c>
      <c r="DI370" s="28">
        <v>236.95488286236497</v>
      </c>
      <c r="DJ370" s="28">
        <v>237.10249514098538</v>
      </c>
      <c r="DK370" s="28">
        <v>237.14375465883458</v>
      </c>
      <c r="DL370" s="28">
        <v>237.1230534320926</v>
      </c>
      <c r="DM370" s="28">
        <v>237.07276676823557</v>
      </c>
      <c r="DN370" s="28">
        <v>236.98293737019992</v>
      </c>
      <c r="DO370" s="28">
        <v>236.85936237275152</v>
      </c>
      <c r="DP370" s="28">
        <v>236.72535175841682</v>
      </c>
      <c r="DQ370" s="28">
        <v>236.58162857194048</v>
      </c>
      <c r="DR370" s="28">
        <v>236.40474672891196</v>
      </c>
      <c r="DS370" s="28">
        <v>236.17987924464089</v>
      </c>
      <c r="DT370" s="28">
        <v>235.92767584942371</v>
      </c>
      <c r="DU370" s="28">
        <v>235.67213707072023</v>
      </c>
      <c r="DV370" s="28">
        <v>235.39656186379568</v>
      </c>
      <c r="DW370" s="28">
        <v>235.10553916276342</v>
      </c>
      <c r="DX370" s="28">
        <v>234.82857199476922</v>
      </c>
      <c r="DY370" s="28">
        <v>234.65141079305201</v>
      </c>
      <c r="DZ370" s="28">
        <v>234.61892073045962</v>
      </c>
      <c r="EA370" s="28">
        <v>234.76534236640717</v>
      </c>
      <c r="EB370" s="28">
        <v>235.12573901069848</v>
      </c>
      <c r="EC370" s="28">
        <v>235.74906896867128</v>
      </c>
      <c r="ED370" s="28">
        <v>236.64521006977151</v>
      </c>
      <c r="EE370" s="28">
        <v>237.79253696849852</v>
      </c>
      <c r="EF370" s="28">
        <v>239.13450627226769</v>
      </c>
      <c r="EG370" s="28">
        <v>240.60366076452326</v>
      </c>
      <c r="EH370" s="28">
        <v>242.05729626173243</v>
      </c>
      <c r="EI370" s="28">
        <v>243.37879518540115</v>
      </c>
      <c r="EJ370" s="28">
        <v>244.48620109534733</v>
      </c>
      <c r="EK370" s="28">
        <v>245.30137791065053</v>
      </c>
      <c r="EL370" s="28">
        <v>245.74632925544108</v>
      </c>
      <c r="EM370" s="28">
        <v>245.83287827862284</v>
      </c>
      <c r="EN370" s="28">
        <v>245.68557974341314</v>
      </c>
      <c r="EO370" s="28">
        <v>245.44720980263278</v>
      </c>
      <c r="EP370" s="28">
        <v>245.18564980583068</v>
      </c>
      <c r="EQ370" s="28">
        <v>244.96122766134931</v>
      </c>
      <c r="ER370" s="28">
        <v>244.86580424144705</v>
      </c>
      <c r="ES370" s="28">
        <v>244.997311106529</v>
      </c>
      <c r="ET370" s="28">
        <v>245.40840203407257</v>
      </c>
      <c r="EU370" s="28">
        <v>246.14284792513897</v>
      </c>
      <c r="EV370" s="28">
        <v>247.23005237401037</v>
      </c>
      <c r="EW370" s="28">
        <v>248.67048155065609</v>
      </c>
      <c r="EX370" s="28">
        <v>250.37647965131183</v>
      </c>
      <c r="EY370" s="28">
        <v>252.23123293633654</v>
      </c>
      <c r="EZ370" s="28">
        <v>254.1313094963769</v>
      </c>
      <c r="FA370" s="28">
        <v>256.03833206081362</v>
      </c>
      <c r="FB370" s="28">
        <v>257.91059631074671</v>
      </c>
      <c r="FC370" s="28">
        <v>259.72758804184923</v>
      </c>
    </row>
    <row r="371" spans="1:159" ht="15.45">
      <c r="A371" s="46">
        <v>2</v>
      </c>
      <c r="B371" s="46" t="s">
        <v>139</v>
      </c>
      <c r="C371" s="46" t="s">
        <v>128</v>
      </c>
      <c r="D371" s="46" t="s">
        <v>700</v>
      </c>
      <c r="E371" s="46" t="s">
        <v>687</v>
      </c>
      <c r="F371" s="70">
        <v>29.310325689437505</v>
      </c>
      <c r="G371" s="70">
        <v>29.558684753557085</v>
      </c>
      <c r="H371" s="70">
        <v>29.808076429160781</v>
      </c>
      <c r="I371" s="70">
        <v>30.061287254473818</v>
      </c>
      <c r="J371" s="70">
        <v>30.318864048148509</v>
      </c>
      <c r="K371" s="70">
        <v>30.584999388776005</v>
      </c>
      <c r="L371" s="70">
        <v>30.869362706944397</v>
      </c>
      <c r="M371" s="70">
        <v>31.179370272894879</v>
      </c>
      <c r="N371" s="70">
        <v>31.515768686401245</v>
      </c>
      <c r="O371" s="70">
        <v>31.877176675480076</v>
      </c>
      <c r="P371" s="70">
        <v>32.262849626931072</v>
      </c>
      <c r="Q371" s="70">
        <v>32.668258042540238</v>
      </c>
      <c r="R371" s="70">
        <v>33.083226367976224</v>
      </c>
      <c r="S371" s="70">
        <v>33.498270299126389</v>
      </c>
      <c r="T371" s="70">
        <v>33.91001383102477</v>
      </c>
      <c r="U371" s="70">
        <v>34.32069725355764</v>
      </c>
      <c r="V371" s="70">
        <v>34.731179530633675</v>
      </c>
      <c r="W371" s="70">
        <v>35.146082626027678</v>
      </c>
      <c r="X371" s="70">
        <v>35.569349573231207</v>
      </c>
      <c r="Y371" s="70">
        <v>36.002927933970732</v>
      </c>
      <c r="Z371" s="70">
        <v>36.44260113171466</v>
      </c>
      <c r="AA371" s="70">
        <v>36.885774180646443</v>
      </c>
      <c r="AB371" s="70">
        <v>37.333410930170274</v>
      </c>
      <c r="AC371" s="70">
        <v>37.788539731638735</v>
      </c>
      <c r="AD371" s="70">
        <v>38.251633821003956</v>
      </c>
      <c r="AE371" s="70">
        <v>38.725534052438995</v>
      </c>
      <c r="AF371" s="70">
        <v>39.217087779734094</v>
      </c>
      <c r="AG371" s="70">
        <v>39.729784424373406</v>
      </c>
      <c r="AH371" s="70">
        <v>40.256992224891746</v>
      </c>
      <c r="AI371" s="70">
        <v>40.79283953048801</v>
      </c>
      <c r="AJ371" s="70">
        <v>41.331542907416136</v>
      </c>
      <c r="AK371" s="70">
        <v>41.868326425403872</v>
      </c>
      <c r="AL371" s="70">
        <v>42.39441859088538</v>
      </c>
      <c r="AM371" s="70">
        <v>42.900238325606374</v>
      </c>
      <c r="AN371" s="70">
        <v>43.383459585749854</v>
      </c>
      <c r="AO371" s="70">
        <v>43.855720522559857</v>
      </c>
      <c r="AP371" s="70">
        <v>44.321154639916003</v>
      </c>
      <c r="AQ371" s="70">
        <v>44.786147542591543</v>
      </c>
      <c r="AR371" s="70">
        <v>45.260176884325254</v>
      </c>
      <c r="AS371" s="70">
        <v>45.746489483974436</v>
      </c>
      <c r="AT371" s="70">
        <v>46.247337810335559</v>
      </c>
      <c r="AU371" s="70">
        <v>46.771409155320207</v>
      </c>
      <c r="AV371" s="70">
        <v>47.331237702489055</v>
      </c>
      <c r="AW371" s="70">
        <v>47.929420726439545</v>
      </c>
      <c r="AX371" s="70">
        <v>48.556343646187855</v>
      </c>
      <c r="AY371" s="70">
        <v>49.205483269684073</v>
      </c>
      <c r="AZ371" s="70">
        <v>49.867382132817532</v>
      </c>
      <c r="BA371" s="70">
        <v>50.534046827628323</v>
      </c>
      <c r="BB371" s="70">
        <v>51.195585874674535</v>
      </c>
      <c r="BC371" s="70">
        <v>51.844840785495165</v>
      </c>
      <c r="BD371" s="70">
        <v>52.475426789312195</v>
      </c>
      <c r="BE371" s="70">
        <v>53.075614204208783</v>
      </c>
      <c r="BF371" s="70">
        <v>53.622353820269851</v>
      </c>
      <c r="BG371" s="70">
        <v>54.08953710386978</v>
      </c>
      <c r="BH371" s="70">
        <v>54.471181823290834</v>
      </c>
      <c r="BI371" s="70">
        <v>54.770664351680608</v>
      </c>
      <c r="BJ371" s="70">
        <v>54.996785386628481</v>
      </c>
      <c r="BK371" s="70">
        <v>55.180907628894595</v>
      </c>
      <c r="BL371" s="70">
        <v>55.372065549903546</v>
      </c>
      <c r="BM371" s="70">
        <v>55.607053897307672</v>
      </c>
      <c r="BN371" s="70">
        <v>55.898301280959558</v>
      </c>
      <c r="BO371" s="70">
        <v>56.249330057868512</v>
      </c>
      <c r="BP371" s="70">
        <v>56.667488294128695</v>
      </c>
      <c r="BQ371" s="70">
        <v>57.158602304612039</v>
      </c>
      <c r="BR371" s="70">
        <v>57.714731976180161</v>
      </c>
      <c r="BS371" s="70">
        <v>58.321105117683146</v>
      </c>
      <c r="BT371" s="70">
        <v>58.967033590291784</v>
      </c>
      <c r="BU371" s="70">
        <v>59.636071168232682</v>
      </c>
      <c r="BV371" s="70">
        <v>60.305799785706704</v>
      </c>
      <c r="BW371" s="70">
        <v>60.962065265244142</v>
      </c>
      <c r="BX371" s="70">
        <v>61.597659790811221</v>
      </c>
      <c r="BY371" s="70">
        <v>62.214789679461099</v>
      </c>
      <c r="BZ371" s="70">
        <v>62.823444248794857</v>
      </c>
      <c r="CA371" s="70">
        <v>63.445418128114959</v>
      </c>
      <c r="CB371" s="70">
        <v>64.111467597133426</v>
      </c>
      <c r="CC371" s="70">
        <v>64.850357009721762</v>
      </c>
      <c r="CD371" s="70">
        <v>65.680928126483678</v>
      </c>
      <c r="CE371" s="70">
        <v>66.612868128923552</v>
      </c>
      <c r="CF371" s="70">
        <v>67.668267336188677</v>
      </c>
      <c r="CG371" s="70">
        <v>68.872734197254132</v>
      </c>
      <c r="CH371" s="70">
        <v>70.247107902854438</v>
      </c>
      <c r="CI371" s="70">
        <v>71.804944841931004</v>
      </c>
      <c r="CJ371" s="70">
        <v>73.60416587717836</v>
      </c>
      <c r="CK371" s="70">
        <v>75.693695928888886</v>
      </c>
      <c r="CL371" s="70">
        <v>78.098860942087001</v>
      </c>
      <c r="CM371" s="70">
        <v>80.836251238724856</v>
      </c>
      <c r="CN371" s="70">
        <v>83.88497840691852</v>
      </c>
      <c r="CO371" s="70">
        <v>87.172598024121385</v>
      </c>
      <c r="CP371" s="70">
        <v>90.564058870019565</v>
      </c>
      <c r="CQ371" s="70">
        <v>93.948345173563908</v>
      </c>
      <c r="CR371" s="70">
        <v>97.255607599242438</v>
      </c>
      <c r="CS371" s="70">
        <v>100.43867850569714</v>
      </c>
      <c r="CT371" s="70">
        <v>103.44811686869687</v>
      </c>
      <c r="CU371" s="70">
        <v>106.24808869904624</v>
      </c>
      <c r="CV371" s="70">
        <v>108.85432998739977</v>
      </c>
      <c r="CW371" s="70">
        <v>111.30239293628459</v>
      </c>
      <c r="CX371" s="70">
        <v>113.60248905945936</v>
      </c>
      <c r="CY371" s="70">
        <v>115.75989212136697</v>
      </c>
      <c r="CZ371" s="70">
        <v>117.78382405430483</v>
      </c>
      <c r="DA371" s="70">
        <v>119.69427093492629</v>
      </c>
      <c r="DB371" s="70">
        <v>121.48080320239907</v>
      </c>
      <c r="DC371" s="70">
        <v>123.13715453635345</v>
      </c>
      <c r="DD371" s="70">
        <v>124.69949998932242</v>
      </c>
      <c r="DE371" s="70">
        <v>126.24564766493624</v>
      </c>
      <c r="DF371" s="70">
        <v>127.85145367850187</v>
      </c>
      <c r="DG371" s="70">
        <v>129.6078788957889</v>
      </c>
      <c r="DH371" s="70">
        <v>131.57804279991183</v>
      </c>
      <c r="DI371" s="70">
        <v>133.80236841670981</v>
      </c>
      <c r="DJ371" s="70">
        <v>136.27649743139727</v>
      </c>
      <c r="DK371" s="70">
        <v>138.98344694087186</v>
      </c>
      <c r="DL371" s="70">
        <v>141.91039316326982</v>
      </c>
      <c r="DM371" s="70">
        <v>145.05149863436139</v>
      </c>
      <c r="DN371" s="70">
        <v>148.36794875837535</v>
      </c>
      <c r="DO371" s="70">
        <v>151.79645351530459</v>
      </c>
      <c r="DP371" s="70">
        <v>155.28997589359125</v>
      </c>
      <c r="DQ371" s="70">
        <v>158.83083911916415</v>
      </c>
      <c r="DR371" s="70">
        <v>162.37117633184894</v>
      </c>
      <c r="DS371" s="70">
        <v>165.85406974187319</v>
      </c>
      <c r="DT371" s="70">
        <v>169.26699351612319</v>
      </c>
      <c r="DU371" s="70">
        <v>172.61551368875533</v>
      </c>
      <c r="DV371" s="70">
        <v>175.8459120409986</v>
      </c>
      <c r="DW371" s="70">
        <v>178.91952778423502</v>
      </c>
      <c r="DX371" s="70">
        <v>181.79543342958547</v>
      </c>
      <c r="DY371" s="70">
        <v>184.45647663161009</v>
      </c>
      <c r="DZ371" s="70">
        <v>186.84833137090069</v>
      </c>
      <c r="EA371" s="70">
        <v>188.93346422749508</v>
      </c>
      <c r="EB371" s="70">
        <v>190.76327581795044</v>
      </c>
      <c r="EC371" s="70">
        <v>192.43482756515533</v>
      </c>
      <c r="ED371" s="70">
        <v>193.99070033211228</v>
      </c>
      <c r="EE371" s="70">
        <v>195.44532357701095</v>
      </c>
      <c r="EF371" s="70">
        <v>196.81939142087543</v>
      </c>
      <c r="EG371" s="70">
        <v>198.16313606401232</v>
      </c>
      <c r="EH371" s="70">
        <v>199.5125854504133</v>
      </c>
      <c r="EI371" s="70">
        <v>200.87006157480999</v>
      </c>
      <c r="EJ371" s="70">
        <v>202.23968207247987</v>
      </c>
      <c r="EK371" s="72"/>
      <c r="EL371" s="72"/>
      <c r="EM371" s="72"/>
      <c r="EN371" s="70">
        <v>208.37110674885758</v>
      </c>
      <c r="EO371" s="70">
        <v>210.24162020887016</v>
      </c>
      <c r="EP371" s="70">
        <v>212.25671461385824</v>
      </c>
      <c r="EQ371" s="70">
        <v>214.45383019409542</v>
      </c>
      <c r="ER371" s="70">
        <v>216.84683941585439</v>
      </c>
      <c r="ES371" s="70">
        <v>219.44094266869766</v>
      </c>
      <c r="ET371" s="70">
        <v>222.18513251840864</v>
      </c>
      <c r="EU371" s="70">
        <v>225.00652623319903</v>
      </c>
      <c r="EV371" s="70">
        <v>227.86583034818881</v>
      </c>
      <c r="EW371" s="70">
        <v>230.75147372296482</v>
      </c>
      <c r="EX371" s="70">
        <v>233.6365747400919</v>
      </c>
      <c r="EY371" s="70">
        <v>236.53783996005262</v>
      </c>
      <c r="EZ371" s="70">
        <v>239.52246465087734</v>
      </c>
      <c r="FA371" s="70">
        <v>242.63982851974649</v>
      </c>
      <c r="FB371" s="70">
        <v>245.8692391320107</v>
      </c>
      <c r="FC371" s="70">
        <v>249.16413730674628</v>
      </c>
    </row>
    <row r="372" spans="1:159">
      <c r="A372" s="27">
        <v>3</v>
      </c>
      <c r="B372" s="27" t="s">
        <v>140</v>
      </c>
      <c r="C372" s="27" t="s">
        <v>701</v>
      </c>
      <c r="D372" s="27" t="s">
        <v>702</v>
      </c>
      <c r="E372" s="27" t="s">
        <v>687</v>
      </c>
      <c r="F372" s="28">
        <v>0.1</v>
      </c>
      <c r="G372" s="28">
        <v>0.1</v>
      </c>
      <c r="H372" s="28">
        <v>0.1</v>
      </c>
      <c r="I372" s="28">
        <v>0.1</v>
      </c>
      <c r="J372" s="28">
        <v>0.1</v>
      </c>
      <c r="K372" s="28">
        <v>0.1</v>
      </c>
      <c r="L372" s="28">
        <v>0.1</v>
      </c>
      <c r="M372" s="28">
        <v>0.1</v>
      </c>
      <c r="N372" s="28">
        <v>0.1</v>
      </c>
      <c r="O372" s="28">
        <v>0.1</v>
      </c>
      <c r="P372" s="28">
        <v>0.1</v>
      </c>
      <c r="Q372" s="28">
        <v>0.1</v>
      </c>
      <c r="R372" s="28">
        <v>0.10000055417739719</v>
      </c>
      <c r="S372" s="28">
        <v>0.10000391726545009</v>
      </c>
      <c r="T372" s="28">
        <v>0.10000791781278914</v>
      </c>
      <c r="U372" s="28">
        <v>0.10001262600669272</v>
      </c>
      <c r="V372" s="28">
        <v>0.10001810708580616</v>
      </c>
      <c r="W372" s="28">
        <v>0.10002441839752066</v>
      </c>
      <c r="X372" s="28">
        <v>0.10003160597229876</v>
      </c>
      <c r="Y372" s="28">
        <v>0.10003970057910457</v>
      </c>
      <c r="Z372" s="28">
        <v>0.10004871323316944</v>
      </c>
      <c r="AA372" s="28">
        <v>0.10005863013686291</v>
      </c>
      <c r="AB372" s="28">
        <v>0.10006940704678367</v>
      </c>
      <c r="AC372" s="28">
        <v>0.10008096307569499</v>
      </c>
      <c r="AD372" s="28">
        <v>0.10009317395695576</v>
      </c>
      <c r="AE372" s="28">
        <v>0.10010586482200268</v>
      </c>
      <c r="AF372" s="28">
        <v>0.10011880256854928</v>
      </c>
      <c r="AG372" s="28">
        <v>0.10013168792879538</v>
      </c>
      <c r="AH372" s="28">
        <v>0.10014414738333539</v>
      </c>
      <c r="AI372" s="28">
        <v>0.10015572510780833</v>
      </c>
      <c r="AJ372" s="28">
        <v>0.10016587518573859</v>
      </c>
      <c r="AK372" s="28">
        <v>0.10017395437245809</v>
      </c>
      <c r="AL372" s="28">
        <v>0.10017921575130781</v>
      </c>
      <c r="AM372" s="28">
        <v>0.10018080368414584</v>
      </c>
      <c r="AN372" s="28">
        <v>0.10017775052298575</v>
      </c>
      <c r="AO372" s="28">
        <v>0.1001689756175385</v>
      </c>
      <c r="AP372" s="28">
        <v>0.10015328722343821</v>
      </c>
      <c r="AQ372" s="28">
        <v>0.10012938798655799</v>
      </c>
      <c r="AR372" s="28">
        <v>0.10009588474825634</v>
      </c>
      <c r="AS372" s="28">
        <v>0.10005130348240014</v>
      </c>
      <c r="AT372" s="28">
        <v>0.1</v>
      </c>
      <c r="AU372" s="28">
        <v>0.1</v>
      </c>
      <c r="AV372" s="28">
        <v>0.1</v>
      </c>
      <c r="AW372" s="28">
        <v>0.1</v>
      </c>
      <c r="AX372" s="28">
        <v>0.1</v>
      </c>
      <c r="AY372" s="28">
        <v>0.1</v>
      </c>
      <c r="AZ372" s="28">
        <v>0.1</v>
      </c>
      <c r="BA372" s="28">
        <v>0.1</v>
      </c>
      <c r="BB372" s="28">
        <v>0.1</v>
      </c>
      <c r="BC372" s="28">
        <v>0.1</v>
      </c>
      <c r="BD372" s="28">
        <v>0.1</v>
      </c>
      <c r="BE372" s="28">
        <v>0.1</v>
      </c>
      <c r="BF372" s="28">
        <v>0.1</v>
      </c>
      <c r="BG372" s="28">
        <v>0.1</v>
      </c>
      <c r="BH372" s="28">
        <v>0.1</v>
      </c>
      <c r="BI372" s="28">
        <v>0.1</v>
      </c>
      <c r="BJ372" s="28">
        <v>0.1</v>
      </c>
      <c r="BK372" s="28">
        <v>0.1</v>
      </c>
      <c r="BL372" s="28">
        <v>0.1</v>
      </c>
      <c r="BM372" s="28">
        <v>0.1</v>
      </c>
      <c r="BN372" s="28">
        <v>0.1</v>
      </c>
      <c r="BO372" s="28">
        <v>0.1</v>
      </c>
      <c r="BP372" s="28">
        <v>0.1</v>
      </c>
      <c r="BQ372" s="28">
        <v>0.1</v>
      </c>
      <c r="BR372" s="28">
        <v>0.1</v>
      </c>
      <c r="BS372" s="28">
        <v>0.1</v>
      </c>
      <c r="BT372" s="28">
        <v>0.1</v>
      </c>
      <c r="BU372" s="28">
        <v>0.1</v>
      </c>
      <c r="BV372" s="28">
        <v>0.1</v>
      </c>
      <c r="BW372" s="28">
        <v>0.1015658715633322</v>
      </c>
      <c r="BX372" s="28">
        <v>0.1035455875296591</v>
      </c>
      <c r="BY372" s="28">
        <v>0.10592281743206587</v>
      </c>
      <c r="BZ372" s="28">
        <v>0.10873081680007712</v>
      </c>
      <c r="CA372" s="28">
        <v>0.11199913940232244</v>
      </c>
      <c r="CB372" s="28">
        <v>0.11575188224693132</v>
      </c>
      <c r="CC372" s="28">
        <v>0.12000564287990681</v>
      </c>
      <c r="CD372" s="28">
        <v>0.12476717392084766</v>
      </c>
      <c r="CE372" s="28">
        <v>0.13003072446255268</v>
      </c>
      <c r="CF372" s="28">
        <v>0.13577506411412008</v>
      </c>
      <c r="CG372" s="28">
        <v>0.14196019328185905</v>
      </c>
      <c r="CH372" s="28">
        <v>0.14852375295700743</v>
      </c>
      <c r="CI372" s="28">
        <v>0.15537715901000193</v>
      </c>
      <c r="CJ372" s="28">
        <v>0.16240149996568104</v>
      </c>
      <c r="CK372" s="28">
        <v>0.16944325362450205</v>
      </c>
      <c r="CL372" s="28">
        <v>0.17630989684944379</v>
      </c>
      <c r="CM372" s="28">
        <v>0.18276550446996961</v>
      </c>
      <c r="CN372" s="28">
        <v>0.18852645763001208</v>
      </c>
      <c r="CO372" s="28">
        <v>0.19381693336445993</v>
      </c>
      <c r="CP372" s="28">
        <v>0.19903821847218339</v>
      </c>
      <c r="CQ372" s="28">
        <v>0.20453296416869959</v>
      </c>
      <c r="CR372" s="28">
        <v>0.21058192278298057</v>
      </c>
      <c r="CS372" s="28">
        <v>0.21740051354139317</v>
      </c>
      <c r="CT372" s="28">
        <v>0.22513504196856468</v>
      </c>
      <c r="CU372" s="28">
        <v>0.23385843826815902</v>
      </c>
      <c r="CV372" s="28">
        <v>0.24356542324260991</v>
      </c>
      <c r="CW372" s="28">
        <v>0.25435975622043328</v>
      </c>
      <c r="CX372" s="28">
        <v>0.26625546814061857</v>
      </c>
      <c r="CY372" s="28">
        <v>0.27917011509451739</v>
      </c>
      <c r="CZ372" s="28">
        <v>0.29308080928089347</v>
      </c>
      <c r="DA372" s="28">
        <v>0.30807357006407637</v>
      </c>
      <c r="DB372" s="28">
        <v>0.32411374130259529</v>
      </c>
      <c r="DC372" s="28">
        <v>0.34115631497993926</v>
      </c>
      <c r="DD372" s="28">
        <v>0.35911989562878321</v>
      </c>
      <c r="DE372" s="28">
        <v>0.37777236508493955</v>
      </c>
      <c r="DF372" s="28">
        <v>0.39671731633695284</v>
      </c>
      <c r="DG372" s="28">
        <v>0.41593353880768935</v>
      </c>
      <c r="DH372" s="28">
        <v>0.43521437359730503</v>
      </c>
      <c r="DI372" s="28">
        <v>0.45465690574420065</v>
      </c>
      <c r="DJ372" s="28">
        <v>0.47414871130327901</v>
      </c>
      <c r="DK372" s="28">
        <v>0.49392871860085263</v>
      </c>
      <c r="DL372" s="28">
        <v>0.51482609834366955</v>
      </c>
      <c r="DM372" s="28">
        <v>0.53772408176435227</v>
      </c>
      <c r="DN372" s="28">
        <v>0.56342055808405833</v>
      </c>
      <c r="DO372" s="28">
        <v>0.5927436769040928</v>
      </c>
      <c r="DP372" s="28">
        <v>0.62629753717695791</v>
      </c>
      <c r="DQ372" s="28">
        <v>0.66473999496959124</v>
      </c>
      <c r="DR372" s="28">
        <v>0.70866914943819437</v>
      </c>
      <c r="DS372" s="28">
        <v>0.75833013724211329</v>
      </c>
      <c r="DT372" s="28">
        <v>0.81358767682229471</v>
      </c>
      <c r="DU372" s="28">
        <v>0.87389503028390902</v>
      </c>
      <c r="DV372" s="28">
        <v>0.93825946743411326</v>
      </c>
      <c r="DW372" s="28">
        <v>1.0058297591923862</v>
      </c>
      <c r="DX372" s="28">
        <v>1.0762356067673111</v>
      </c>
      <c r="DY372" s="28">
        <v>1.1484848509554753</v>
      </c>
      <c r="DZ372" s="28">
        <v>1.2209245755742371</v>
      </c>
      <c r="EA372" s="28">
        <v>1.2929927986153573</v>
      </c>
      <c r="EB372" s="28">
        <v>1.3641895822921126</v>
      </c>
      <c r="EC372" s="28">
        <v>1.4343662080686459</v>
      </c>
      <c r="ED372" s="28">
        <v>1.5026339759701668</v>
      </c>
      <c r="EE372" s="28">
        <v>1.5688444595480922</v>
      </c>
      <c r="EF372" s="28">
        <v>1.6331660853626073</v>
      </c>
      <c r="EG372" s="28">
        <v>1.6961803580054307</v>
      </c>
      <c r="EH372" s="28">
        <v>1.7582315745586785</v>
      </c>
      <c r="EI372" s="28">
        <v>1.8194983216994634</v>
      </c>
      <c r="EJ372" s="28">
        <v>1.8798728234895501</v>
      </c>
      <c r="EK372" s="28">
        <v>1.9386693112646389</v>
      </c>
      <c r="EL372" s="28">
        <v>1.9962000512145015</v>
      </c>
      <c r="EM372" s="28">
        <v>2.0529429819968681</v>
      </c>
      <c r="EN372" s="28">
        <v>2.1089861669624601</v>
      </c>
      <c r="EO372" s="28">
        <v>2.1643567122169993</v>
      </c>
      <c r="EP372" s="28">
        <v>2.2188937947243588</v>
      </c>
      <c r="EQ372" s="28">
        <v>2.2720605378907743</v>
      </c>
      <c r="ER372" s="28">
        <v>2.3221728591757786</v>
      </c>
      <c r="ES372" s="28">
        <v>2.3678052043277242</v>
      </c>
      <c r="ET372" s="28">
        <v>2.4077603238579766</v>
      </c>
      <c r="EU372" s="28">
        <v>2.4441204850751972</v>
      </c>
      <c r="EV372" s="28">
        <v>2.4795246354793892</v>
      </c>
      <c r="EW372" s="28">
        <v>2.5156819294548787</v>
      </c>
      <c r="EX372" s="28">
        <v>2.5535709267325708</v>
      </c>
      <c r="EY372" s="28">
        <v>2.5938137856062107</v>
      </c>
      <c r="EZ372" s="28">
        <v>2.636646418777834</v>
      </c>
      <c r="FA372" s="28">
        <v>2.6813688499709749</v>
      </c>
      <c r="FB372" s="28">
        <v>2.7275572411099289</v>
      </c>
      <c r="FC372" s="28">
        <v>2.7737709177940117</v>
      </c>
    </row>
    <row r="373" spans="1:159">
      <c r="A373" s="27">
        <v>3</v>
      </c>
      <c r="B373" s="27" t="s">
        <v>139</v>
      </c>
      <c r="C373" s="27" t="s">
        <v>129</v>
      </c>
      <c r="D373" s="27" t="s">
        <v>700</v>
      </c>
      <c r="E373" s="27" t="s">
        <v>687</v>
      </c>
      <c r="F373" s="28">
        <v>28.069137891524143</v>
      </c>
      <c r="G373" s="28">
        <v>28.306360424289657</v>
      </c>
      <c r="H373" s="28">
        <v>28.544661315063252</v>
      </c>
      <c r="I373" s="28">
        <v>28.786754815667258</v>
      </c>
      <c r="J373" s="28">
        <v>29.033235861436367</v>
      </c>
      <c r="K373" s="28">
        <v>29.288115211666113</v>
      </c>
      <c r="L373" s="28">
        <v>29.560569914084816</v>
      </c>
      <c r="M373" s="28">
        <v>29.857662591391655</v>
      </c>
      <c r="N373" s="28">
        <v>30.18010296107558</v>
      </c>
      <c r="O373" s="28">
        <v>30.526453114197071</v>
      </c>
      <c r="P373" s="28">
        <v>30.895928015285502</v>
      </c>
      <c r="Q373" s="28">
        <v>31.28400349980976</v>
      </c>
      <c r="R373" s="28">
        <v>31.680787376000499</v>
      </c>
      <c r="S373" s="28">
        <v>32.077081183388856</v>
      </c>
      <c r="T373" s="28">
        <v>32.469672637575513</v>
      </c>
      <c r="U373" s="28">
        <v>32.860797927702649</v>
      </c>
      <c r="V373" s="28">
        <v>33.251444549943535</v>
      </c>
      <c r="W373" s="28">
        <v>33.646102871227171</v>
      </c>
      <c r="X373" s="28">
        <v>34.048647881454599</v>
      </c>
      <c r="Y373" s="28">
        <v>34.460977953498812</v>
      </c>
      <c r="Z373" s="28">
        <v>34.879127328004152</v>
      </c>
      <c r="AA373" s="28">
        <v>35.300701879381229</v>
      </c>
      <c r="AB373" s="28">
        <v>35.726730778720636</v>
      </c>
      <c r="AC373" s="28">
        <v>36.160277433414493</v>
      </c>
      <c r="AD373" s="28">
        <v>36.602040774408152</v>
      </c>
      <c r="AE373" s="28">
        <v>37.054881638363405</v>
      </c>
      <c r="AF373" s="28">
        <v>37.525532014324888</v>
      </c>
      <c r="AG373" s="28">
        <v>38.017293915266364</v>
      </c>
      <c r="AH373" s="28">
        <v>38.523700989100718</v>
      </c>
      <c r="AI373" s="28">
        <v>39.038936764802727</v>
      </c>
      <c r="AJ373" s="28">
        <v>39.557402206342992</v>
      </c>
      <c r="AK373" s="28">
        <v>40.07440652278013</v>
      </c>
      <c r="AL373" s="28">
        <v>40.581444118431889</v>
      </c>
      <c r="AM373" s="28">
        <v>41.069117398759055</v>
      </c>
      <c r="AN373" s="28">
        <v>41.534848060017111</v>
      </c>
      <c r="AO373" s="28">
        <v>41.989296208064616</v>
      </c>
      <c r="AP373" s="28">
        <v>42.436187130085088</v>
      </c>
      <c r="AQ373" s="28">
        <v>42.881462284866906</v>
      </c>
      <c r="AR373" s="28">
        <v>43.334421695979231</v>
      </c>
      <c r="AS373" s="28">
        <v>43.798687934704112</v>
      </c>
      <c r="AT373" s="28">
        <v>44.27701569698359</v>
      </c>
      <c r="AU373" s="28">
        <v>44.777989137147976</v>
      </c>
      <c r="AV373" s="28">
        <v>45.31368948583512</v>
      </c>
      <c r="AW373" s="28">
        <v>45.886609947964992</v>
      </c>
      <c r="AX373" s="28">
        <v>46.487741329392989</v>
      </c>
      <c r="AY373" s="28">
        <v>47.110923601054594</v>
      </c>
      <c r="AZ373" s="28">
        <v>47.747040769351919</v>
      </c>
      <c r="BA373" s="28">
        <v>48.388400955959469</v>
      </c>
      <c r="BB373" s="28">
        <v>49.025442678453366</v>
      </c>
      <c r="BC373" s="28">
        <v>49.651113621094815</v>
      </c>
      <c r="BD373" s="28">
        <v>50.259276868457825</v>
      </c>
      <c r="BE373" s="28">
        <v>50.838747163739484</v>
      </c>
      <c r="BF373" s="28">
        <v>51.367708217915705</v>
      </c>
      <c r="BG373" s="28">
        <v>51.821375820903071</v>
      </c>
      <c r="BH373" s="28">
        <v>52.193912086795912</v>
      </c>
      <c r="BI373" s="28">
        <v>52.488022630536271</v>
      </c>
      <c r="BJ373" s="28">
        <v>52.71167085102423</v>
      </c>
      <c r="BK373" s="28">
        <v>52.894448429758505</v>
      </c>
      <c r="BL373" s="28">
        <v>53.082874757713888</v>
      </c>
      <c r="BM373" s="28">
        <v>53.311949127865795</v>
      </c>
      <c r="BN373" s="28">
        <v>53.593467918520311</v>
      </c>
      <c r="BO373" s="28">
        <v>53.930590159388906</v>
      </c>
      <c r="BP373" s="28">
        <v>54.330024922629271</v>
      </c>
      <c r="BQ373" s="28">
        <v>54.797054481304052</v>
      </c>
      <c r="BR373" s="28">
        <v>55.324015352094349</v>
      </c>
      <c r="BS373" s="28">
        <v>55.897010994802969</v>
      </c>
      <c r="BT373" s="28">
        <v>56.506705886033124</v>
      </c>
      <c r="BU373" s="28">
        <v>57.138535236175976</v>
      </c>
      <c r="BV373" s="28">
        <v>57.772455509207646</v>
      </c>
      <c r="BW373" s="28">
        <v>58.396344738863782</v>
      </c>
      <c r="BX373" s="28">
        <v>59.005169475100111</v>
      </c>
      <c r="BY373" s="28">
        <v>59.603205519200152</v>
      </c>
      <c r="BZ373" s="28">
        <v>60.202417239509714</v>
      </c>
      <c r="CA373" s="28">
        <v>60.826194291351605</v>
      </c>
      <c r="CB373" s="28">
        <v>61.506819805291236</v>
      </c>
      <c r="CC373" s="28">
        <v>62.274670706705663</v>
      </c>
      <c r="CD373" s="28">
        <v>63.150740052333632</v>
      </c>
      <c r="CE373" s="28">
        <v>64.147578943397207</v>
      </c>
      <c r="CF373" s="28">
        <v>65.290024453972478</v>
      </c>
      <c r="CG373" s="28">
        <v>66.606069963252111</v>
      </c>
      <c r="CH373" s="28">
        <v>68.118627473343807</v>
      </c>
      <c r="CI373" s="28">
        <v>69.842961127872158</v>
      </c>
      <c r="CJ373" s="28">
        <v>71.824605210285767</v>
      </c>
      <c r="CK373" s="28">
        <v>74.098863866945251</v>
      </c>
      <c r="CL373" s="28">
        <v>76.68101869743542</v>
      </c>
      <c r="CM373" s="28">
        <v>79.58160275842377</v>
      </c>
      <c r="CN373" s="28">
        <v>82.77683661577538</v>
      </c>
      <c r="CO373" s="28">
        <v>86.191996392064823</v>
      </c>
      <c r="CP373" s="28">
        <v>89.688550878127188</v>
      </c>
      <c r="CQ373" s="28">
        <v>93.15445581814248</v>
      </c>
      <c r="CR373" s="28">
        <v>96.519886689256722</v>
      </c>
      <c r="CS373" s="28">
        <v>99.739519988851583</v>
      </c>
      <c r="CT373" s="28">
        <v>102.76759813371052</v>
      </c>
      <c r="CU373" s="28">
        <v>105.57279804919494</v>
      </c>
      <c r="CV373" s="28">
        <v>108.17390766463497</v>
      </c>
      <c r="CW373" s="28">
        <v>110.60814526827915</v>
      </c>
      <c r="CX373" s="28">
        <v>112.88908951541444</v>
      </c>
      <c r="CY373" s="28">
        <v>115.02603353993217</v>
      </c>
      <c r="CZ373" s="28">
        <v>117.02999998194706</v>
      </c>
      <c r="DA373" s="28">
        <v>118.9210500402918</v>
      </c>
      <c r="DB373" s="28">
        <v>120.68896577231919</v>
      </c>
      <c r="DC373" s="28">
        <v>122.3288967516563</v>
      </c>
      <c r="DD373" s="28">
        <v>123.87841760525481</v>
      </c>
      <c r="DE373" s="28">
        <v>125.41719916036517</v>
      </c>
      <c r="DF373" s="28">
        <v>127.01993114307457</v>
      </c>
      <c r="DG373" s="28">
        <v>128.77373908719437</v>
      </c>
      <c r="DH373" s="28">
        <v>130.73971606765281</v>
      </c>
      <c r="DI373" s="28">
        <v>132.95518655341974</v>
      </c>
      <c r="DJ373" s="28">
        <v>135.41478948967102</v>
      </c>
      <c r="DK373" s="28">
        <v>138.10011513657395</v>
      </c>
      <c r="DL373" s="28">
        <v>140.99606564130596</v>
      </c>
      <c r="DM373" s="28">
        <v>144.09196585002042</v>
      </c>
      <c r="DN373" s="28">
        <v>147.34346047875502</v>
      </c>
      <c r="DO373" s="28">
        <v>150.68186409947225</v>
      </c>
      <c r="DP373" s="28">
        <v>154.05406437094553</v>
      </c>
      <c r="DQ373" s="28">
        <v>157.43618463329955</v>
      </c>
      <c r="DR373" s="28">
        <v>160.77488471106207</v>
      </c>
      <c r="DS373" s="28">
        <v>164.00785220502758</v>
      </c>
      <c r="DT373" s="28">
        <v>167.1229592577059</v>
      </c>
      <c r="DU373" s="28">
        <v>170.12901965694439</v>
      </c>
      <c r="DV373" s="28">
        <v>172.97747540875611</v>
      </c>
      <c r="DW373" s="28">
        <v>175.63535842756178</v>
      </c>
      <c r="DX373" s="28">
        <v>178.06917205590128</v>
      </c>
      <c r="DY373" s="28">
        <v>180.27469939464552</v>
      </c>
      <c r="DZ373" s="28">
        <v>182.21850876767272</v>
      </c>
      <c r="EA373" s="28">
        <v>183.87846760822441</v>
      </c>
      <c r="EB373" s="28">
        <v>185.30932248880316</v>
      </c>
      <c r="EC373" s="28">
        <v>186.60517930749083</v>
      </c>
      <c r="ED373" s="28">
        <v>187.80285604004922</v>
      </c>
      <c r="EE373" s="28">
        <v>188.90926129289628</v>
      </c>
      <c r="EF373" s="28">
        <v>189.94270301721124</v>
      </c>
      <c r="EG373" s="28">
        <v>190.93664925294118</v>
      </c>
      <c r="EH373" s="28">
        <v>191.91291623967049</v>
      </c>
      <c r="EI373" s="28">
        <v>192.86893154825128</v>
      </c>
      <c r="EJ373" s="28">
        <v>193.81172766951715</v>
      </c>
      <c r="EK373" s="29"/>
      <c r="EL373" s="29"/>
      <c r="EM373" s="29"/>
      <c r="EN373" s="28">
        <v>198.12379871445728</v>
      </c>
      <c r="EO373" s="28">
        <v>199.53744228076295</v>
      </c>
      <c r="EP373" s="28">
        <v>201.12336027775061</v>
      </c>
      <c r="EQ373" s="28">
        <v>202.93518498851654</v>
      </c>
      <c r="ER373" s="28">
        <v>205.00279731657466</v>
      </c>
      <c r="ES373" s="28">
        <v>207.33999925304249</v>
      </c>
      <c r="ET373" s="28">
        <v>209.91173602095071</v>
      </c>
      <c r="EU373" s="28">
        <v>212.64859909689727</v>
      </c>
      <c r="EV373" s="28">
        <v>215.5045917649295</v>
      </c>
      <c r="EW373" s="28">
        <v>218.45544736915255</v>
      </c>
      <c r="EX373" s="28">
        <v>221.44803752949053</v>
      </c>
      <c r="EY373" s="28">
        <v>224.47583328959468</v>
      </c>
      <c r="EZ373" s="28">
        <v>227.58359999809528</v>
      </c>
      <c r="FA373" s="28">
        <v>230.81108519194871</v>
      </c>
      <c r="FB373" s="28">
        <v>234.13364755532112</v>
      </c>
      <c r="FC373" s="28">
        <v>237.51049230397379</v>
      </c>
    </row>
    <row r="374" spans="1:159">
      <c r="A374" s="27">
        <v>3</v>
      </c>
      <c r="B374" s="27" t="s">
        <v>139</v>
      </c>
      <c r="C374" s="27" t="s">
        <v>703</v>
      </c>
      <c r="D374" s="27" t="s">
        <v>704</v>
      </c>
      <c r="E374" s="27" t="s">
        <v>687</v>
      </c>
      <c r="F374" s="28">
        <v>1.2172297855591045</v>
      </c>
      <c r="G374" s="28">
        <v>1.2322264733290571</v>
      </c>
      <c r="H374" s="28">
        <v>1.2472436141267853</v>
      </c>
      <c r="I374" s="28">
        <v>1.262343730371734</v>
      </c>
      <c r="J374" s="28">
        <v>1.277569350899519</v>
      </c>
      <c r="K374" s="28">
        <v>1.2930281064830234</v>
      </c>
      <c r="L374" s="28">
        <v>1.308830678694568</v>
      </c>
      <c r="M374" s="28">
        <v>1.3250554753211727</v>
      </c>
      <c r="N374" s="28">
        <v>1.3417016891569227</v>
      </c>
      <c r="O374" s="28">
        <v>1.3587713592925765</v>
      </c>
      <c r="P374" s="28">
        <v>1.3762764017069211</v>
      </c>
      <c r="Q374" s="28">
        <v>1.3942122635166851</v>
      </c>
      <c r="R374" s="28">
        <v>1.4124990378750297</v>
      </c>
      <c r="S374" s="28">
        <v>1.4310499740891689</v>
      </c>
      <c r="T374" s="28">
        <v>1.449822960592644</v>
      </c>
      <c r="U374" s="28">
        <v>1.4688116781101919</v>
      </c>
      <c r="V374" s="28">
        <v>1.4879707230099275</v>
      </c>
      <c r="W374" s="28">
        <v>1.5073141537173982</v>
      </c>
      <c r="X374" s="28">
        <v>1.5268539783062693</v>
      </c>
      <c r="Y374" s="28">
        <v>1.5465929071666331</v>
      </c>
      <c r="Z374" s="28">
        <v>1.5664548040021402</v>
      </c>
      <c r="AA374" s="28">
        <v>1.5863731199244628</v>
      </c>
      <c r="AB374" s="28">
        <v>1.6063133275552706</v>
      </c>
      <c r="AC374" s="28">
        <v>1.6262476529162813</v>
      </c>
      <c r="AD374" s="28">
        <v>1.6461008915557414</v>
      </c>
      <c r="AE374" s="28">
        <v>1.6658505263013221</v>
      </c>
      <c r="AF374" s="28">
        <v>1.6855316444859749</v>
      </c>
      <c r="AG374" s="28">
        <v>1.7052003455637117</v>
      </c>
      <c r="AH374" s="28">
        <v>1.7248282895919909</v>
      </c>
      <c r="AI374" s="28">
        <v>1.7444192503810436</v>
      </c>
      <c r="AJ374" s="28">
        <v>1.7639725084288558</v>
      </c>
      <c r="AK374" s="28">
        <v>1.7835180860269257</v>
      </c>
      <c r="AL374" s="28">
        <v>1.8030471709489833</v>
      </c>
      <c r="AM374" s="28">
        <v>1.8225780556462414</v>
      </c>
      <c r="AN374" s="28">
        <v>1.84214561246307</v>
      </c>
      <c r="AO374" s="28">
        <v>1.8619714994028103</v>
      </c>
      <c r="AP374" s="28">
        <v>1.8821389584922639</v>
      </c>
      <c r="AQ374" s="28">
        <v>1.9027429970898559</v>
      </c>
      <c r="AR374" s="28">
        <v>1.9238380100987034</v>
      </c>
      <c r="AS374" s="28">
        <v>1.9453412606862426</v>
      </c>
      <c r="AT374" s="28">
        <v>1.9671395915760974</v>
      </c>
      <c r="AU374" s="28">
        <v>1.9892727243539636</v>
      </c>
      <c r="AV374" s="28">
        <v>2.0118698235170518</v>
      </c>
      <c r="AW374" s="28">
        <v>2.0349754248098511</v>
      </c>
      <c r="AX374" s="28">
        <v>2.0584602488434025</v>
      </c>
      <c r="AY374" s="28">
        <v>2.0822604692882409</v>
      </c>
      <c r="AZ374" s="28">
        <v>2.1062209837468737</v>
      </c>
      <c r="BA374" s="28">
        <v>2.1302043620410043</v>
      </c>
      <c r="BB374" s="28">
        <v>2.1540748823837426</v>
      </c>
      <c r="BC374" s="28">
        <v>2.1777624300056746</v>
      </c>
      <c r="BD374" s="28">
        <v>2.2011973810233951</v>
      </c>
      <c r="BE374" s="28">
        <v>2.224257398047246</v>
      </c>
      <c r="BF374" s="28">
        <v>2.2466573650806798</v>
      </c>
      <c r="BG374" s="28">
        <v>2.2680971964908685</v>
      </c>
      <c r="BH374" s="28">
        <v>2.2884417478293102</v>
      </c>
      <c r="BI374" s="28">
        <v>2.3077596907059448</v>
      </c>
      <c r="BJ374" s="28">
        <v>2.3261543493445691</v>
      </c>
      <c r="BK374" s="28">
        <v>2.34394677938104</v>
      </c>
      <c r="BL374" s="28">
        <v>2.361649035551622</v>
      </c>
      <c r="BM374" s="28">
        <v>2.3795573364117177</v>
      </c>
      <c r="BN374" s="28">
        <v>2.3976318083320098</v>
      </c>
      <c r="BO374" s="28">
        <v>2.4157125687666738</v>
      </c>
      <c r="BP374" s="28">
        <v>2.4336786179021779</v>
      </c>
      <c r="BQ374" s="28">
        <v>2.4513367815632598</v>
      </c>
      <c r="BR374" s="28">
        <v>2.4682285831384698</v>
      </c>
      <c r="BS374" s="28">
        <v>2.4836896726341307</v>
      </c>
      <c r="BT374" s="28">
        <v>2.4969213546233533</v>
      </c>
      <c r="BU374" s="28">
        <v>2.5069554812776027</v>
      </c>
      <c r="BV374" s="28">
        <v>2.5126777603342032</v>
      </c>
      <c r="BW374" s="28">
        <v>2.5130535919546833</v>
      </c>
      <c r="BX374" s="28">
        <v>2.5070591216441098</v>
      </c>
      <c r="BY374" s="28">
        <v>2.4937296321813296</v>
      </c>
      <c r="BZ374" s="28">
        <v>2.4721774092129105</v>
      </c>
      <c r="CA374" s="28">
        <v>2.4416834036465582</v>
      </c>
      <c r="CB374" s="28">
        <v>2.4016731463717202</v>
      </c>
      <c r="CC374" s="28">
        <v>2.3516756654193141</v>
      </c>
      <c r="CD374" s="28">
        <v>2.2912121668162757</v>
      </c>
      <c r="CE374" s="28">
        <v>2.219765707342404</v>
      </c>
      <c r="CF374" s="28">
        <v>2.1370383032857379</v>
      </c>
      <c r="CG374" s="28">
        <v>2.0429758792859758</v>
      </c>
      <c r="CH374" s="28">
        <v>1.937753142555765</v>
      </c>
      <c r="CI374" s="28">
        <v>1.8217758697019473</v>
      </c>
      <c r="CJ374" s="28">
        <v>1.6990744575672676</v>
      </c>
      <c r="CK374" s="28">
        <v>1.5740851736571573</v>
      </c>
      <c r="CL374" s="28">
        <v>1.4504004822348171</v>
      </c>
      <c r="CM374" s="28">
        <v>1.3306915443299137</v>
      </c>
      <c r="CN374" s="28">
        <v>1.2168858986707161</v>
      </c>
      <c r="CO374" s="28">
        <v>1.1101419017702872</v>
      </c>
      <c r="CP374" s="28">
        <v>1.0115551397675204</v>
      </c>
      <c r="CQ374" s="28">
        <v>0.92158986011270361</v>
      </c>
      <c r="CR374" s="28">
        <v>0.8404748083187692</v>
      </c>
      <c r="CS374" s="28">
        <v>0.76792523623607933</v>
      </c>
      <c r="CT374" s="28">
        <v>0.70319359895979705</v>
      </c>
      <c r="CU374" s="28">
        <v>0.64528250399993781</v>
      </c>
      <c r="CV374" s="28">
        <v>0.59366488626716696</v>
      </c>
      <c r="CW374" s="28">
        <v>0.54789564434465021</v>
      </c>
      <c r="CX374" s="28">
        <v>0.5072211362616359</v>
      </c>
      <c r="CY374" s="28">
        <v>0.47081613308215758</v>
      </c>
      <c r="CZ374" s="28">
        <v>0.43841772389133471</v>
      </c>
      <c r="DA374" s="28">
        <v>0.41004791870986057</v>
      </c>
      <c r="DB374" s="28">
        <v>0.38589173252474634</v>
      </c>
      <c r="DC374" s="28">
        <v>0.36594040037380976</v>
      </c>
      <c r="DD374" s="28">
        <v>0.35041959369329034</v>
      </c>
      <c r="DE374" s="28">
        <v>0.3396677328066941</v>
      </c>
      <c r="DF374" s="28">
        <v>0.33501451940396865</v>
      </c>
      <c r="DG374" s="28">
        <v>0.33815107467955741</v>
      </c>
      <c r="DH374" s="28">
        <v>0.35075548208452639</v>
      </c>
      <c r="DI374" s="28">
        <v>0.37448999771701702</v>
      </c>
      <c r="DJ374" s="28">
        <v>0.41086015549886773</v>
      </c>
      <c r="DK374" s="28">
        <v>0.46119993310334362</v>
      </c>
      <c r="DL374" s="28">
        <v>0.52664902060652341</v>
      </c>
      <c r="DM374" s="28">
        <v>0.60886011088254577</v>
      </c>
      <c r="DN374" s="28">
        <v>0.70939036001767108</v>
      </c>
      <c r="DO374" s="28">
        <v>0.829613436547607</v>
      </c>
      <c r="DP374" s="28">
        <v>0.970638611814301</v>
      </c>
      <c r="DQ374" s="28">
        <v>1.1333601842681078</v>
      </c>
      <c r="DR374" s="28">
        <v>1.3181127338019991</v>
      </c>
      <c r="DS374" s="28">
        <v>1.5253744727812775</v>
      </c>
      <c r="DT374" s="28">
        <v>1.7548622931126205</v>
      </c>
      <c r="DU374" s="28">
        <v>2.0057811691009673</v>
      </c>
      <c r="DV374" s="28">
        <v>2.276896690655561</v>
      </c>
      <c r="DW374" s="28">
        <v>2.5664540881549573</v>
      </c>
      <c r="DX374" s="28">
        <v>2.8719281029648025</v>
      </c>
      <c r="DY374" s="28">
        <v>3.1898591115831443</v>
      </c>
      <c r="DZ374" s="28">
        <v>3.5150575942686788</v>
      </c>
      <c r="EA374" s="28">
        <v>3.8425186154228621</v>
      </c>
      <c r="EB374" s="28">
        <v>4.1704059121507333</v>
      </c>
      <c r="EC374" s="28">
        <v>4.4980570507476925</v>
      </c>
      <c r="ED374" s="28">
        <v>4.8260963604265426</v>
      </c>
      <c r="EE374" s="28">
        <v>5.1547831536308717</v>
      </c>
      <c r="EF374" s="28">
        <v>5.4830497333477526</v>
      </c>
      <c r="EG374" s="28">
        <v>5.8128925938307354</v>
      </c>
      <c r="EH374" s="28">
        <v>6.1455969752000295</v>
      </c>
      <c r="EI374" s="28">
        <v>6.4801078915109507</v>
      </c>
      <c r="EJ374" s="28">
        <v>6.8138757881343128</v>
      </c>
      <c r="EK374" s="28">
        <v>7.14278432323374</v>
      </c>
      <c r="EL374" s="28">
        <v>7.4634872123052656</v>
      </c>
      <c r="EM374" s="28">
        <v>7.7718141125616578</v>
      </c>
      <c r="EN374" s="28">
        <v>8.0655176835517395</v>
      </c>
      <c r="EO374" s="28">
        <v>8.341168693428985</v>
      </c>
      <c r="EP374" s="28">
        <v>8.5923646517259016</v>
      </c>
      <c r="EQ374" s="28">
        <v>8.8144217703853478</v>
      </c>
      <c r="ER374" s="28">
        <v>9.0042407854303548</v>
      </c>
      <c r="ES374" s="28">
        <v>9.1605857153274659</v>
      </c>
      <c r="ET374" s="28">
        <v>9.2803933450460807</v>
      </c>
      <c r="EU374" s="28">
        <v>9.3607984002835121</v>
      </c>
      <c r="EV374" s="28">
        <v>9.4014221479964259</v>
      </c>
      <c r="EW374" s="28">
        <v>9.4046593445163111</v>
      </c>
      <c r="EX374" s="28">
        <v>9.3774301061759058</v>
      </c>
      <c r="EY374" s="28">
        <v>9.3264929424676257</v>
      </c>
      <c r="EZ374" s="28">
        <v>9.2592470331487764</v>
      </c>
      <c r="FA374" s="28">
        <v>9.180916572125124</v>
      </c>
      <c r="FB374" s="28">
        <v>9.0949628963254643</v>
      </c>
      <c r="FC374" s="28">
        <v>9.0034148957272624</v>
      </c>
    </row>
    <row r="375" spans="1:159" ht="17.600000000000001">
      <c r="A375" s="43">
        <v>1</v>
      </c>
      <c r="B375" s="43" t="s">
        <v>139</v>
      </c>
      <c r="C375" s="43" t="s">
        <v>705</v>
      </c>
      <c r="D375" s="43" t="s">
        <v>706</v>
      </c>
      <c r="E375" s="43" t="s">
        <v>705</v>
      </c>
      <c r="F375" s="69">
        <v>569.10155115896282</v>
      </c>
      <c r="G375" s="69">
        <v>576.83992039649456</v>
      </c>
      <c r="H375" s="69">
        <v>583.63001706883756</v>
      </c>
      <c r="I375" s="69">
        <v>588.35256505332904</v>
      </c>
      <c r="J375" s="69">
        <v>591.3480229099805</v>
      </c>
      <c r="K375" s="69">
        <v>594.17004772380392</v>
      </c>
      <c r="L375" s="69">
        <v>599.67772655976478</v>
      </c>
      <c r="M375" s="69">
        <v>608.16535848025842</v>
      </c>
      <c r="N375" s="69">
        <v>617.65992160971552</v>
      </c>
      <c r="O375" s="69">
        <v>627.03709241202739</v>
      </c>
      <c r="P375" s="69">
        <v>635.20896096302056</v>
      </c>
      <c r="Q375" s="69">
        <v>640.32653542221669</v>
      </c>
      <c r="R375" s="69">
        <v>641.51231320018496</v>
      </c>
      <c r="S375" s="69">
        <v>642.67226732166159</v>
      </c>
      <c r="T375" s="69">
        <v>645.76762110421873</v>
      </c>
      <c r="U375" s="69">
        <v>651.54225378667968</v>
      </c>
      <c r="V375" s="69">
        <v>658.60255272823417</v>
      </c>
      <c r="W375" s="69">
        <v>665.85901446957041</v>
      </c>
      <c r="X375" s="69">
        <v>672.65303585712093</v>
      </c>
      <c r="Y375" s="69">
        <v>679.49738728288219</v>
      </c>
      <c r="Z375" s="69">
        <v>684.53111984578288</v>
      </c>
      <c r="AA375" s="69">
        <v>686.76974510831928</v>
      </c>
      <c r="AB375" s="69">
        <v>686.31130155012022</v>
      </c>
      <c r="AC375" s="69">
        <v>684.62348944706685</v>
      </c>
      <c r="AD375" s="69">
        <v>683.19200814652186</v>
      </c>
      <c r="AE375" s="69">
        <v>681.93353659628838</v>
      </c>
      <c r="AF375" s="69">
        <v>681.46719623123545</v>
      </c>
      <c r="AG375" s="69">
        <v>683.67096919328833</v>
      </c>
      <c r="AH375" s="69">
        <v>687.97561198568769</v>
      </c>
      <c r="AI375" s="69">
        <v>693.16059122418028</v>
      </c>
      <c r="AJ375" s="69">
        <v>697.87672276056787</v>
      </c>
      <c r="AK375" s="69">
        <v>701.88651111602474</v>
      </c>
      <c r="AL375" s="69">
        <v>705.52654975164</v>
      </c>
      <c r="AM375" s="69">
        <v>710.89983058409905</v>
      </c>
      <c r="AN375" s="69">
        <v>718.07907333686819</v>
      </c>
      <c r="AO375" s="69">
        <v>726.4710561127996</v>
      </c>
      <c r="AP375" s="69">
        <v>734.23276681771438</v>
      </c>
      <c r="AQ375" s="69">
        <v>740.73864524951387</v>
      </c>
      <c r="AR375" s="69">
        <v>746.28836788962758</v>
      </c>
      <c r="AS375" s="69">
        <v>751.26082147055786</v>
      </c>
      <c r="AT375" s="69">
        <v>755.1506152118626</v>
      </c>
      <c r="AU375" s="69">
        <v>758.63791600901629</v>
      </c>
      <c r="AV375" s="69">
        <v>762.13952786571383</v>
      </c>
      <c r="AW375" s="69">
        <v>767.55854959479802</v>
      </c>
      <c r="AX375" s="69">
        <v>774.90037720975363</v>
      </c>
      <c r="AY375" s="69">
        <v>782.95165119734691</v>
      </c>
      <c r="AZ375" s="69">
        <v>789.88675318186699</v>
      </c>
      <c r="BA375" s="69">
        <v>795.20713904300123</v>
      </c>
      <c r="BB375" s="69">
        <v>798.54432928515689</v>
      </c>
      <c r="BC375" s="69">
        <v>801.00654726579114</v>
      </c>
      <c r="BD375" s="69">
        <v>802.14211080334996</v>
      </c>
      <c r="BE375" s="69">
        <v>801.89348169387029</v>
      </c>
      <c r="BF375" s="69">
        <v>803.3487747178865</v>
      </c>
      <c r="BG375" s="69">
        <v>808.99256048685265</v>
      </c>
      <c r="BH375" s="69">
        <v>817.3758956686878</v>
      </c>
      <c r="BI375" s="69">
        <v>827.1742850602825</v>
      </c>
      <c r="BJ375" s="69">
        <v>837.13102011472472</v>
      </c>
      <c r="BK375" s="69">
        <v>848.09830672055989</v>
      </c>
      <c r="BL375" s="69">
        <v>860.35001507049822</v>
      </c>
      <c r="BM375" s="69">
        <v>871.75020299466621</v>
      </c>
      <c r="BN375" s="69">
        <v>881.10788746011565</v>
      </c>
      <c r="BO375" s="69">
        <v>890.34665140269828</v>
      </c>
      <c r="BP375" s="69">
        <v>898.65148962851038</v>
      </c>
      <c r="BQ375" s="69">
        <v>905.80921335242738</v>
      </c>
      <c r="BR375" s="69">
        <v>911.63348246054795</v>
      </c>
      <c r="BS375" s="69">
        <v>915.3334587811072</v>
      </c>
      <c r="BT375" s="69">
        <v>916.35286450453691</v>
      </c>
      <c r="BU375" s="69">
        <v>917.50873046310289</v>
      </c>
      <c r="BV375" s="69">
        <v>921.32868427289065</v>
      </c>
      <c r="BW375" s="69">
        <v>929.21999706201984</v>
      </c>
      <c r="BX375" s="69">
        <v>938.6464211619965</v>
      </c>
      <c r="BY375" s="69">
        <v>947.13032141002327</v>
      </c>
      <c r="BZ375" s="69">
        <v>955.21163798250348</v>
      </c>
      <c r="CA375" s="69">
        <v>964.08636822633673</v>
      </c>
      <c r="CB375" s="69">
        <v>974.12861539760763</v>
      </c>
      <c r="CC375" s="69">
        <v>984.9471682050854</v>
      </c>
      <c r="CD375" s="69">
        <v>997.44501858889817</v>
      </c>
      <c r="CE375" s="69">
        <v>1011.3518014014109</v>
      </c>
      <c r="CF375" s="69">
        <v>1025.6041232607113</v>
      </c>
      <c r="CG375" s="69">
        <v>1037.6101116541754</v>
      </c>
      <c r="CH375" s="69">
        <v>1045.9892247030721</v>
      </c>
      <c r="CI375" s="69">
        <v>1052.9823867895448</v>
      </c>
      <c r="CJ375" s="69">
        <v>1059.3789361316144</v>
      </c>
      <c r="CK375" s="69">
        <v>1065.6008273931486</v>
      </c>
      <c r="CL375" s="69">
        <v>1071.8124010947736</v>
      </c>
      <c r="CM375" s="69">
        <v>1079.7184583246428</v>
      </c>
      <c r="CN375" s="69">
        <v>1088.4724436988297</v>
      </c>
      <c r="CO375" s="69">
        <v>1098.0567696117964</v>
      </c>
      <c r="CP375" s="69">
        <v>1110.4143880701811</v>
      </c>
      <c r="CQ375" s="69">
        <v>1127.9505067598514</v>
      </c>
      <c r="CR375" s="69">
        <v>1148.6073004499208</v>
      </c>
      <c r="CS375" s="69">
        <v>1167.9083900929356</v>
      </c>
      <c r="CT375" s="69">
        <v>1183.013565478954</v>
      </c>
      <c r="CU375" s="69">
        <v>1194.6921025115939</v>
      </c>
      <c r="CV375" s="69">
        <v>1207.2515289558366</v>
      </c>
      <c r="CW375" s="69">
        <v>1222.3768259557021</v>
      </c>
      <c r="CX375" s="69">
        <v>1239.5644672713347</v>
      </c>
      <c r="CY375" s="69">
        <v>1256.5894499625238</v>
      </c>
      <c r="CZ375" s="69">
        <v>1271.781466062773</v>
      </c>
      <c r="DA375" s="69">
        <v>1286.1487562060333</v>
      </c>
      <c r="DB375" s="69">
        <v>1301.3953771528384</v>
      </c>
      <c r="DC375" s="69">
        <v>1316.3427087238176</v>
      </c>
      <c r="DD375" s="69">
        <v>1328.6081737335621</v>
      </c>
      <c r="DE375" s="69">
        <v>1338.8536558872611</v>
      </c>
      <c r="DF375" s="69">
        <v>1348.3125181115697</v>
      </c>
      <c r="DG375" s="69">
        <v>1357.1229335355542</v>
      </c>
      <c r="DH375" s="69">
        <v>1364.3675883708631</v>
      </c>
      <c r="DI375" s="69">
        <v>1369.2857316483278</v>
      </c>
      <c r="DJ375" s="69">
        <v>1373.4153377536504</v>
      </c>
      <c r="DK375" s="69">
        <v>1378.7125028492844</v>
      </c>
      <c r="DL375" s="69">
        <v>1383.3047520055179</v>
      </c>
      <c r="DM375" s="69">
        <v>1388.6381961634336</v>
      </c>
      <c r="DN375" s="69">
        <v>1398.6524853480123</v>
      </c>
      <c r="DO375" s="69">
        <v>1416.5576540527202</v>
      </c>
      <c r="DP375" s="69">
        <v>1441.6762772967866</v>
      </c>
      <c r="DQ375" s="69">
        <v>1468.4482235415335</v>
      </c>
      <c r="DR375" s="69">
        <v>1492.77615121186</v>
      </c>
      <c r="DS375" s="69">
        <v>1512.1021694524347</v>
      </c>
      <c r="DT375" s="69">
        <v>1525.4039930505692</v>
      </c>
      <c r="DU375" s="69">
        <v>1535.6427759102094</v>
      </c>
      <c r="DV375" s="69">
        <v>1544.3048607606663</v>
      </c>
      <c r="DW375" s="69">
        <v>1557.7235500437187</v>
      </c>
      <c r="DX375" s="69">
        <v>1577.4682313572375</v>
      </c>
      <c r="DY375" s="69">
        <v>1603.7989290100345</v>
      </c>
      <c r="DZ375" s="69">
        <v>1628.7138455161808</v>
      </c>
      <c r="EA375" s="69">
        <v>1648.2785682847416</v>
      </c>
      <c r="EB375" s="69">
        <v>1661.511975765407</v>
      </c>
      <c r="EC375" s="69">
        <v>1669.2477030951554</v>
      </c>
      <c r="ED375" s="69">
        <v>1674.7759663656254</v>
      </c>
      <c r="EE375" s="69">
        <v>1681.5285754546833</v>
      </c>
      <c r="EF375" s="69">
        <v>1690.1426460102541</v>
      </c>
      <c r="EG375" s="69">
        <v>1701.8220284615622</v>
      </c>
      <c r="EH375" s="69">
        <v>1716.9636822857499</v>
      </c>
      <c r="EI375" s="69">
        <v>1731.3818934592255</v>
      </c>
      <c r="EJ375" s="69">
        <v>1740.5318642792868</v>
      </c>
      <c r="EK375" s="69">
        <v>1745.5600354113478</v>
      </c>
      <c r="EL375" s="69">
        <v>1753.844114973055</v>
      </c>
      <c r="EM375" s="69">
        <v>1768.4523088468525</v>
      </c>
      <c r="EN375" s="69">
        <v>1792.3357052526196</v>
      </c>
      <c r="EO375" s="69">
        <v>1825.187641475208</v>
      </c>
      <c r="EP375" s="69">
        <v>1865.5958094982277</v>
      </c>
      <c r="EQ375" s="69">
        <v>1912.6423082000072</v>
      </c>
      <c r="ER375" s="69">
        <v>1961.8154974259955</v>
      </c>
      <c r="ES375" s="69">
        <v>2005.6561448496404</v>
      </c>
      <c r="ET375" s="69">
        <v>2043.6974570026121</v>
      </c>
      <c r="EU375" s="69">
        <v>2078.9147310036337</v>
      </c>
      <c r="EV375" s="69">
        <v>2111.8796026080954</v>
      </c>
      <c r="EW375" s="69">
        <v>2141.9555550258401</v>
      </c>
      <c r="EX375" s="69">
        <v>2169.2480333892113</v>
      </c>
      <c r="EY375" s="69">
        <v>2196.4829260141769</v>
      </c>
      <c r="EZ375" s="69">
        <v>2219.0692239433902</v>
      </c>
      <c r="FA375" s="69">
        <v>2236.9887256733787</v>
      </c>
      <c r="FB375" s="69">
        <v>2251.0776948789658</v>
      </c>
      <c r="FC375" s="69">
        <v>2266.688845248465</v>
      </c>
    </row>
    <row r="376" spans="1:159" s="24" customFormat="1" ht="17.600000000000001">
      <c r="A376" s="46">
        <v>2</v>
      </c>
      <c r="B376" s="46" t="s">
        <v>140</v>
      </c>
      <c r="C376" s="46" t="s">
        <v>707</v>
      </c>
      <c r="D376" s="46" t="s">
        <v>708</v>
      </c>
      <c r="E376" s="46" t="s">
        <v>705</v>
      </c>
      <c r="F376" s="70">
        <v>0.1</v>
      </c>
      <c r="G376" s="70">
        <v>0.1</v>
      </c>
      <c r="H376" s="70">
        <v>0.1</v>
      </c>
      <c r="I376" s="70">
        <v>0.1</v>
      </c>
      <c r="J376" s="70">
        <v>0.1</v>
      </c>
      <c r="K376" s="70">
        <v>0.10055117217096297</v>
      </c>
      <c r="L376" s="70">
        <v>0.10116093150779873</v>
      </c>
      <c r="M376" s="70">
        <v>0.10178894146322358</v>
      </c>
      <c r="N376" s="70">
        <v>0.10243788136914245</v>
      </c>
      <c r="O376" s="70">
        <v>0.10310931246904567</v>
      </c>
      <c r="P376" s="70">
        <v>0.10380327233056795</v>
      </c>
      <c r="Q376" s="70">
        <v>0.10451785520105075</v>
      </c>
      <c r="R376" s="70">
        <v>0.10524877828262899</v>
      </c>
      <c r="S376" s="70">
        <v>0.1059889351179369</v>
      </c>
      <c r="T376" s="70">
        <v>0.10672793876318212</v>
      </c>
      <c r="U376" s="70">
        <v>0.10745165919012351</v>
      </c>
      <c r="V376" s="70">
        <v>0.10814176140879295</v>
      </c>
      <c r="W376" s="70">
        <v>0.10877525314222852</v>
      </c>
      <c r="X376" s="70">
        <v>0.10932405351258784</v>
      </c>
      <c r="Y376" s="70">
        <v>0.10975459710881455</v>
      </c>
      <c r="Z376" s="70">
        <v>0.11002749098640699</v>
      </c>
      <c r="AA376" s="70">
        <v>0.11009724557767045</v>
      </c>
      <c r="AB376" s="70">
        <v>0.10991210413304375</v>
      </c>
      <c r="AC376" s="70">
        <v>0.10941399912447967</v>
      </c>
      <c r="AD376" s="70">
        <v>0.10853866795884777</v>
      </c>
      <c r="AE376" s="70">
        <v>0.10721596429356489</v>
      </c>
      <c r="AF376" s="70">
        <v>0.10537040511857357</v>
      </c>
      <c r="AG376" s="70">
        <v>0.10292199744613281</v>
      </c>
      <c r="AH376" s="70">
        <v>0.1</v>
      </c>
      <c r="AI376" s="70">
        <v>0.1</v>
      </c>
      <c r="AJ376" s="70">
        <v>0.1</v>
      </c>
      <c r="AK376" s="70">
        <v>0.1</v>
      </c>
      <c r="AL376" s="70">
        <v>0.1</v>
      </c>
      <c r="AM376" s="70">
        <v>0.1</v>
      </c>
      <c r="AN376" s="70">
        <v>0.1</v>
      </c>
      <c r="AO376" s="70">
        <v>0.1</v>
      </c>
      <c r="AP376" s="70">
        <v>0.1</v>
      </c>
      <c r="AQ376" s="70">
        <v>0.1</v>
      </c>
      <c r="AR376" s="70">
        <v>0.1</v>
      </c>
      <c r="AS376" s="70">
        <v>0.1</v>
      </c>
      <c r="AT376" s="70">
        <v>0.1</v>
      </c>
      <c r="AU376" s="70">
        <v>0.1</v>
      </c>
      <c r="AV376" s="70">
        <v>0.1</v>
      </c>
      <c r="AW376" s="70">
        <v>0.1</v>
      </c>
      <c r="AX376" s="70">
        <v>0.1</v>
      </c>
      <c r="AY376" s="70">
        <v>0.1</v>
      </c>
      <c r="AZ376" s="70">
        <v>0.1</v>
      </c>
      <c r="BA376" s="70">
        <v>0.1</v>
      </c>
      <c r="BB376" s="70">
        <v>0.1</v>
      </c>
      <c r="BC376" s="70">
        <v>0.1</v>
      </c>
      <c r="BD376" s="70">
        <v>0.1</v>
      </c>
      <c r="BE376" s="70">
        <v>0.1</v>
      </c>
      <c r="BF376" s="70">
        <v>0.1</v>
      </c>
      <c r="BG376" s="70">
        <v>0.1</v>
      </c>
      <c r="BH376" s="70">
        <v>0.1</v>
      </c>
      <c r="BI376" s="70">
        <v>0.1</v>
      </c>
      <c r="BJ376" s="70">
        <v>0.1</v>
      </c>
      <c r="BK376" s="70">
        <v>0.18522948883633578</v>
      </c>
      <c r="BL376" s="70">
        <v>0.293111008123142</v>
      </c>
      <c r="BM376" s="70">
        <v>0.42265690893293606</v>
      </c>
      <c r="BN376" s="70">
        <v>0.57567998454937097</v>
      </c>
      <c r="BO376" s="70">
        <v>0.75379136768801636</v>
      </c>
      <c r="BP376" s="70">
        <v>0.95830489107409855</v>
      </c>
      <c r="BQ376" s="70">
        <v>1.1901257678280392</v>
      </c>
      <c r="BR376" s="70">
        <v>1.4496227705133375</v>
      </c>
      <c r="BS376" s="70">
        <v>1.7364833430886017</v>
      </c>
      <c r="BT376" s="70">
        <v>2.049551415280868</v>
      </c>
      <c r="BU376" s="70">
        <v>2.3866481147277434</v>
      </c>
      <c r="BV376" s="70">
        <v>2.7443760994322832</v>
      </c>
      <c r="BW376" s="70">
        <v>3.1179088723258368</v>
      </c>
      <c r="BX376" s="70">
        <v>3.5007672012776121</v>
      </c>
      <c r="BY376" s="70">
        <v>3.8845856611116099</v>
      </c>
      <c r="BZ376" s="70">
        <v>4.2588733471510336</v>
      </c>
      <c r="CA376" s="70">
        <v>4.6107739886808936</v>
      </c>
      <c r="CB376" s="70">
        <v>4.9275539189254784</v>
      </c>
      <c r="CC376" s="70">
        <v>5.2017633931286529</v>
      </c>
      <c r="CD376" s="70">
        <v>5.4302415509787005</v>
      </c>
      <c r="CE376" s="70">
        <v>5.6136600717619523</v>
      </c>
      <c r="CF376" s="70">
        <v>5.7541975139078767</v>
      </c>
      <c r="CG376" s="70">
        <v>5.8548363918135911</v>
      </c>
      <c r="CH376" s="70">
        <v>5.9185777488862685</v>
      </c>
      <c r="CI376" s="70">
        <v>5.9476243673507012</v>
      </c>
      <c r="CJ376" s="70">
        <v>5.9413197892573759</v>
      </c>
      <c r="CK376" s="70">
        <v>5.8982431410021885</v>
      </c>
      <c r="CL376" s="70">
        <v>5.8157607857939908</v>
      </c>
      <c r="CM376" s="70">
        <v>5.6925331994910175</v>
      </c>
      <c r="CN376" s="70">
        <v>5.529751201704129</v>
      </c>
      <c r="CO376" s="70">
        <v>5.3314249155820015</v>
      </c>
      <c r="CP376" s="70">
        <v>5.1028916454972473</v>
      </c>
      <c r="CQ376" s="70">
        <v>4.8516803822189907</v>
      </c>
      <c r="CR376" s="70">
        <v>4.5846641027504189</v>
      </c>
      <c r="CS376" s="70">
        <v>4.3116294728620845</v>
      </c>
      <c r="CT376" s="70">
        <v>4.0401969539103195</v>
      </c>
      <c r="CU376" s="70">
        <v>3.7761388467496659</v>
      </c>
      <c r="CV376" s="70">
        <v>3.5246391527009746</v>
      </c>
      <c r="CW376" s="70">
        <v>3.2897491408496276</v>
      </c>
      <c r="CX376" s="70">
        <v>3.0744419256043152</v>
      </c>
      <c r="CY376" s="70">
        <v>2.8806870153919508</v>
      </c>
      <c r="CZ376" s="70">
        <v>2.7086133858984436</v>
      </c>
      <c r="DA376" s="70">
        <v>2.5574686520875818</v>
      </c>
      <c r="DB376" s="70">
        <v>2.4267117668944689</v>
      </c>
      <c r="DC376" s="70">
        <v>2.3148582098529027</v>
      </c>
      <c r="DD376" s="70">
        <v>2.2204938829361209</v>
      </c>
      <c r="DE376" s="70">
        <v>2.1414485847174554</v>
      </c>
      <c r="DF376" s="70">
        <v>2.0750011747434018</v>
      </c>
      <c r="DG376" s="70">
        <v>2.0178651555700076</v>
      </c>
      <c r="DH376" s="70">
        <v>1.9675774085816045</v>
      </c>
      <c r="DI376" s="70">
        <v>1.9222898982465444</v>
      </c>
      <c r="DJ376" s="70">
        <v>1.8806384600590653</v>
      </c>
      <c r="DK376" s="70">
        <v>1.8434294491520011</v>
      </c>
      <c r="DL376" s="70">
        <v>1.8104543691018986</v>
      </c>
      <c r="DM376" s="70">
        <v>1.780708763698335</v>
      </c>
      <c r="DN376" s="70">
        <v>1.7532716829564479</v>
      </c>
      <c r="DO376" s="70">
        <v>1.7266093404078142</v>
      </c>
      <c r="DP376" s="70">
        <v>1.7002423293759132</v>
      </c>
      <c r="DQ376" s="70">
        <v>1.6730035558839689</v>
      </c>
      <c r="DR376" s="70">
        <v>1.6451675721555954</v>
      </c>
      <c r="DS376" s="70">
        <v>1.6168421877982291</v>
      </c>
      <c r="DT376" s="70">
        <v>1.5878962589804597</v>
      </c>
      <c r="DU376" s="70">
        <v>1.5578075387660029</v>
      </c>
      <c r="DV376" s="70">
        <v>1.5262585351942111</v>
      </c>
      <c r="DW376" s="70">
        <v>1.4924933949927079</v>
      </c>
      <c r="DX376" s="70">
        <v>1.4548551240983718</v>
      </c>
      <c r="DY376" s="70">
        <v>1.4133773327324595</v>
      </c>
      <c r="DZ376" s="70">
        <v>1.3682504897261665</v>
      </c>
      <c r="EA376" s="70">
        <v>1.3205282095339808</v>
      </c>
      <c r="EB376" s="70">
        <v>1.2712115391668117</v>
      </c>
      <c r="EC376" s="70">
        <v>1.2212248843421094</v>
      </c>
      <c r="ED376" s="70">
        <v>1.1712612097903448</v>
      </c>
      <c r="EE376" s="70">
        <v>1.1219217359642752</v>
      </c>
      <c r="EF376" s="70">
        <v>1.073499706404289</v>
      </c>
      <c r="EG376" s="70">
        <v>1.0269188615345468</v>
      </c>
      <c r="EH376" s="70">
        <v>0.98285629071270586</v>
      </c>
      <c r="EI376" s="70">
        <v>0.9417716753517158</v>
      </c>
      <c r="EJ376" s="70">
        <v>0.90393514466407954</v>
      </c>
      <c r="EK376" s="70">
        <v>0.86945328222145568</v>
      </c>
      <c r="EL376" s="70">
        <v>0.83829313397383776</v>
      </c>
      <c r="EM376" s="70">
        <v>0.81030416794483084</v>
      </c>
      <c r="EN376" s="70">
        <v>0.78523825142430648</v>
      </c>
      <c r="EO376" s="70">
        <v>0.76276765972842053</v>
      </c>
      <c r="EP376" s="70">
        <v>0.74250123490993858</v>
      </c>
      <c r="EQ376" s="70">
        <v>0.7239989075217963</v>
      </c>
      <c r="ER376" s="70">
        <v>0.70677731915136044</v>
      </c>
      <c r="ES376" s="70">
        <v>0.69029897960004638</v>
      </c>
      <c r="ET376" s="70">
        <v>0.67458356890105053</v>
      </c>
      <c r="EU376" s="70">
        <v>0.65958837677531856</v>
      </c>
      <c r="EV376" s="70">
        <v>0.64521885176323346</v>
      </c>
      <c r="EW376" s="70">
        <v>0.63133869759469341</v>
      </c>
      <c r="EX376" s="70">
        <v>0.61777952059849484</v>
      </c>
      <c r="EY376" s="70">
        <v>0.60449288992368733</v>
      </c>
      <c r="EZ376" s="70">
        <v>0.59141667408144605</v>
      </c>
      <c r="FA376" s="70">
        <v>0.57848390435174468</v>
      </c>
      <c r="FB376" s="70">
        <v>0.56563145298700512</v>
      </c>
      <c r="FC376" s="70">
        <v>0.55280862653692997</v>
      </c>
    </row>
    <row r="377" spans="1:159" s="26" customFormat="1" ht="15.45">
      <c r="A377" s="27">
        <v>3</v>
      </c>
      <c r="B377" s="27" t="s">
        <v>140</v>
      </c>
      <c r="C377" s="27" t="s">
        <v>709</v>
      </c>
      <c r="D377" s="27" t="s">
        <v>708</v>
      </c>
      <c r="E377" s="27" t="s">
        <v>705</v>
      </c>
      <c r="F377" s="28">
        <v>0.1</v>
      </c>
      <c r="G377" s="28">
        <v>0.1</v>
      </c>
      <c r="H377" s="28">
        <v>0.1</v>
      </c>
      <c r="I377" s="28">
        <v>0.1</v>
      </c>
      <c r="J377" s="28">
        <v>0.1</v>
      </c>
      <c r="K377" s="28">
        <v>0.10055117217096297</v>
      </c>
      <c r="L377" s="28">
        <v>0.10116093150779873</v>
      </c>
      <c r="M377" s="28">
        <v>0.10178894146322358</v>
      </c>
      <c r="N377" s="28">
        <v>0.10243788136914245</v>
      </c>
      <c r="O377" s="28">
        <v>0.10310931246904567</v>
      </c>
      <c r="P377" s="28">
        <v>0.10380327233056795</v>
      </c>
      <c r="Q377" s="28">
        <v>0.10451785520105075</v>
      </c>
      <c r="R377" s="28">
        <v>0.10524877828262899</v>
      </c>
      <c r="S377" s="28">
        <v>0.1059889351179369</v>
      </c>
      <c r="T377" s="28">
        <v>0.10672793876318212</v>
      </c>
      <c r="U377" s="28">
        <v>0.10745165919012351</v>
      </c>
      <c r="V377" s="28">
        <v>0.10814176140879295</v>
      </c>
      <c r="W377" s="28">
        <v>0.10877525314222852</v>
      </c>
      <c r="X377" s="28">
        <v>0.10932405351258784</v>
      </c>
      <c r="Y377" s="28">
        <v>0.10975459710881455</v>
      </c>
      <c r="Z377" s="28">
        <v>0.11002749098640699</v>
      </c>
      <c r="AA377" s="28">
        <v>0.11009724557767045</v>
      </c>
      <c r="AB377" s="28">
        <v>0.10991210413304375</v>
      </c>
      <c r="AC377" s="28">
        <v>0.10941399912447967</v>
      </c>
      <c r="AD377" s="28">
        <v>0.10853866795884777</v>
      </c>
      <c r="AE377" s="28">
        <v>0.10721596429356489</v>
      </c>
      <c r="AF377" s="28">
        <v>0.10537040511857357</v>
      </c>
      <c r="AG377" s="28">
        <v>0.10292199744613281</v>
      </c>
      <c r="AH377" s="28">
        <v>0.1</v>
      </c>
      <c r="AI377" s="28">
        <v>0.1</v>
      </c>
      <c r="AJ377" s="28">
        <v>0.1</v>
      </c>
      <c r="AK377" s="28">
        <v>0.1</v>
      </c>
      <c r="AL377" s="28">
        <v>0.1</v>
      </c>
      <c r="AM377" s="28">
        <v>0.1</v>
      </c>
      <c r="AN377" s="28">
        <v>0.1</v>
      </c>
      <c r="AO377" s="28">
        <v>0.1</v>
      </c>
      <c r="AP377" s="28">
        <v>0.1</v>
      </c>
      <c r="AQ377" s="28">
        <v>0.1</v>
      </c>
      <c r="AR377" s="28">
        <v>0.1</v>
      </c>
      <c r="AS377" s="28">
        <v>0.1</v>
      </c>
      <c r="AT377" s="28">
        <v>0.1</v>
      </c>
      <c r="AU377" s="28">
        <v>0.1</v>
      </c>
      <c r="AV377" s="28">
        <v>0.1</v>
      </c>
      <c r="AW377" s="28">
        <v>0.1</v>
      </c>
      <c r="AX377" s="28">
        <v>0.1</v>
      </c>
      <c r="AY377" s="28">
        <v>0.1</v>
      </c>
      <c r="AZ377" s="28">
        <v>0.1</v>
      </c>
      <c r="BA377" s="28">
        <v>0.1</v>
      </c>
      <c r="BB377" s="28">
        <v>0.1</v>
      </c>
      <c r="BC377" s="28">
        <v>0.1</v>
      </c>
      <c r="BD377" s="28">
        <v>0.1</v>
      </c>
      <c r="BE377" s="28">
        <v>0.1</v>
      </c>
      <c r="BF377" s="28">
        <v>0.1</v>
      </c>
      <c r="BG377" s="28">
        <v>0.1</v>
      </c>
      <c r="BH377" s="28">
        <v>0.1</v>
      </c>
      <c r="BI377" s="28">
        <v>0.1</v>
      </c>
      <c r="BJ377" s="28">
        <v>0.1</v>
      </c>
      <c r="BK377" s="28">
        <v>0.18522948883633578</v>
      </c>
      <c r="BL377" s="28">
        <v>0.293111008123142</v>
      </c>
      <c r="BM377" s="28">
        <v>0.42265690893293606</v>
      </c>
      <c r="BN377" s="28">
        <v>0.57567998454937097</v>
      </c>
      <c r="BO377" s="28">
        <v>0.75379136768801636</v>
      </c>
      <c r="BP377" s="28">
        <v>0.95830489107409855</v>
      </c>
      <c r="BQ377" s="28">
        <v>1.1901257678280392</v>
      </c>
      <c r="BR377" s="28">
        <v>1.4496227705133375</v>
      </c>
      <c r="BS377" s="28">
        <v>1.7364833430886017</v>
      </c>
      <c r="BT377" s="28">
        <v>2.049551415280868</v>
      </c>
      <c r="BU377" s="28">
        <v>2.3866481147277434</v>
      </c>
      <c r="BV377" s="28">
        <v>2.7443760994322832</v>
      </c>
      <c r="BW377" s="28">
        <v>3.1179088723258368</v>
      </c>
      <c r="BX377" s="28">
        <v>3.5007672012776121</v>
      </c>
      <c r="BY377" s="28">
        <v>3.8845856611116099</v>
      </c>
      <c r="BZ377" s="28">
        <v>4.2588733471510336</v>
      </c>
      <c r="CA377" s="28">
        <v>4.6107739886808936</v>
      </c>
      <c r="CB377" s="28">
        <v>4.9275539189254784</v>
      </c>
      <c r="CC377" s="28">
        <v>5.2017633931286529</v>
      </c>
      <c r="CD377" s="28">
        <v>5.4302415509787005</v>
      </c>
      <c r="CE377" s="28">
        <v>5.6136600717619523</v>
      </c>
      <c r="CF377" s="28">
        <v>5.7541975139078767</v>
      </c>
      <c r="CG377" s="28">
        <v>5.8548363918135911</v>
      </c>
      <c r="CH377" s="28">
        <v>5.9185777488862685</v>
      </c>
      <c r="CI377" s="28">
        <v>5.9476243673507012</v>
      </c>
      <c r="CJ377" s="28">
        <v>5.9413197892573759</v>
      </c>
      <c r="CK377" s="28">
        <v>5.8982431410021885</v>
      </c>
      <c r="CL377" s="28">
        <v>5.8157607857939908</v>
      </c>
      <c r="CM377" s="28">
        <v>5.6925331994910175</v>
      </c>
      <c r="CN377" s="28">
        <v>5.529751201704129</v>
      </c>
      <c r="CO377" s="28">
        <v>5.3314249155820015</v>
      </c>
      <c r="CP377" s="28">
        <v>5.1028916454972473</v>
      </c>
      <c r="CQ377" s="28">
        <v>4.8516803822189907</v>
      </c>
      <c r="CR377" s="28">
        <v>4.5846641027504189</v>
      </c>
      <c r="CS377" s="28">
        <v>4.3116294728620845</v>
      </c>
      <c r="CT377" s="28">
        <v>4.0401969539103195</v>
      </c>
      <c r="CU377" s="28">
        <v>3.7761388467496659</v>
      </c>
      <c r="CV377" s="28">
        <v>3.5246391527009746</v>
      </c>
      <c r="CW377" s="28">
        <v>3.2897491408496276</v>
      </c>
      <c r="CX377" s="28">
        <v>3.0744419256043152</v>
      </c>
      <c r="CY377" s="28">
        <v>2.8806870153919508</v>
      </c>
      <c r="CZ377" s="28">
        <v>2.7086133858984436</v>
      </c>
      <c r="DA377" s="28">
        <v>2.5574686520875818</v>
      </c>
      <c r="DB377" s="28">
        <v>2.4267117668944689</v>
      </c>
      <c r="DC377" s="28">
        <v>2.3148582098529027</v>
      </c>
      <c r="DD377" s="28">
        <v>2.2204938829361209</v>
      </c>
      <c r="DE377" s="28">
        <v>2.1414485847174554</v>
      </c>
      <c r="DF377" s="28">
        <v>2.0750011747434018</v>
      </c>
      <c r="DG377" s="28">
        <v>2.0178651555700076</v>
      </c>
      <c r="DH377" s="28">
        <v>1.9675774085816045</v>
      </c>
      <c r="DI377" s="28">
        <v>1.9222898982465444</v>
      </c>
      <c r="DJ377" s="28">
        <v>1.8806384600590653</v>
      </c>
      <c r="DK377" s="28">
        <v>1.8434294491520011</v>
      </c>
      <c r="DL377" s="28">
        <v>1.8104543691018986</v>
      </c>
      <c r="DM377" s="28">
        <v>1.780708763698335</v>
      </c>
      <c r="DN377" s="28">
        <v>1.7532716829564479</v>
      </c>
      <c r="DO377" s="28">
        <v>1.7266093404078142</v>
      </c>
      <c r="DP377" s="28">
        <v>1.7002423293759132</v>
      </c>
      <c r="DQ377" s="28">
        <v>1.6730035558839689</v>
      </c>
      <c r="DR377" s="28">
        <v>1.6451675721555954</v>
      </c>
      <c r="DS377" s="28">
        <v>1.6168421877982291</v>
      </c>
      <c r="DT377" s="28">
        <v>1.5878962589804597</v>
      </c>
      <c r="DU377" s="28">
        <v>1.5578075387660029</v>
      </c>
      <c r="DV377" s="28">
        <v>1.5262585351942111</v>
      </c>
      <c r="DW377" s="28">
        <v>1.4924933949927079</v>
      </c>
      <c r="DX377" s="28">
        <v>1.4548551240983718</v>
      </c>
      <c r="DY377" s="28">
        <v>1.4133773327324595</v>
      </c>
      <c r="DZ377" s="28">
        <v>1.3682504897261665</v>
      </c>
      <c r="EA377" s="28">
        <v>1.3205282095339808</v>
      </c>
      <c r="EB377" s="28">
        <v>1.2712115391668117</v>
      </c>
      <c r="EC377" s="28">
        <v>1.2212248843421094</v>
      </c>
      <c r="ED377" s="28">
        <v>1.1712612097903448</v>
      </c>
      <c r="EE377" s="28">
        <v>1.1219217359642752</v>
      </c>
      <c r="EF377" s="28">
        <v>1.073499706404289</v>
      </c>
      <c r="EG377" s="28">
        <v>1.0269188615345468</v>
      </c>
      <c r="EH377" s="28">
        <v>0.98285629071270586</v>
      </c>
      <c r="EI377" s="28">
        <v>0.9417716753517158</v>
      </c>
      <c r="EJ377" s="28">
        <v>0.90393514466407954</v>
      </c>
      <c r="EK377" s="28">
        <v>0.86945328222145568</v>
      </c>
      <c r="EL377" s="28">
        <v>0.83829313397383776</v>
      </c>
      <c r="EM377" s="28">
        <v>0.81030416794483084</v>
      </c>
      <c r="EN377" s="28">
        <v>0.78523825142430648</v>
      </c>
      <c r="EO377" s="28">
        <v>0.76276765972842053</v>
      </c>
      <c r="EP377" s="28">
        <v>0.74250123490993858</v>
      </c>
      <c r="EQ377" s="28">
        <v>0.7239989075217963</v>
      </c>
      <c r="ER377" s="28">
        <v>0.70677731915136044</v>
      </c>
      <c r="ES377" s="28">
        <v>0.69029897960004638</v>
      </c>
      <c r="ET377" s="28">
        <v>0.67458356890105053</v>
      </c>
      <c r="EU377" s="28">
        <v>0.65958837677531856</v>
      </c>
      <c r="EV377" s="28">
        <v>0.64521885176323346</v>
      </c>
      <c r="EW377" s="28">
        <v>0.63133869759469341</v>
      </c>
      <c r="EX377" s="28">
        <v>0.61777952059849484</v>
      </c>
      <c r="EY377" s="28">
        <v>0.60449288992368733</v>
      </c>
      <c r="EZ377" s="28">
        <v>0.59141667408144605</v>
      </c>
      <c r="FA377" s="28">
        <v>0.57848390435174468</v>
      </c>
      <c r="FB377" s="28">
        <v>0.56563145298700512</v>
      </c>
      <c r="FC377" s="28">
        <v>0.55280862653692997</v>
      </c>
    </row>
    <row r="378" spans="1:159" s="25" customFormat="1" ht="15.45">
      <c r="A378" s="46">
        <v>2</v>
      </c>
      <c r="B378" s="46" t="s">
        <v>139</v>
      </c>
      <c r="C378" s="46" t="s">
        <v>130</v>
      </c>
      <c r="D378" s="46" t="s">
        <v>710</v>
      </c>
      <c r="E378" s="46" t="s">
        <v>705</v>
      </c>
      <c r="F378" s="70">
        <v>228.60911494994406</v>
      </c>
      <c r="G378" s="70">
        <v>232.94243531864919</v>
      </c>
      <c r="H378" s="70">
        <v>236.92608506698258</v>
      </c>
      <c r="I378" s="70">
        <v>239.88701196327514</v>
      </c>
      <c r="J378" s="70">
        <v>241.70144053231041</v>
      </c>
      <c r="K378" s="70">
        <v>242.6646097158806</v>
      </c>
      <c r="L378" s="70">
        <v>243.80624687276159</v>
      </c>
      <c r="M378" s="70">
        <v>245.77597691284706</v>
      </c>
      <c r="N378" s="70">
        <v>248.1049452096164</v>
      </c>
      <c r="O378" s="70">
        <v>250.23604808912228</v>
      </c>
      <c r="P378" s="70">
        <v>251.76042434284938</v>
      </c>
      <c r="Q378" s="70">
        <v>252.43433959641447</v>
      </c>
      <c r="R378" s="70">
        <v>252.30593723150659</v>
      </c>
      <c r="S378" s="70">
        <v>252.74271205735261</v>
      </c>
      <c r="T378" s="70">
        <v>254.53075838501496</v>
      </c>
      <c r="U378" s="70">
        <v>257.1414506744531</v>
      </c>
      <c r="V378" s="70">
        <v>260.18003538637424</v>
      </c>
      <c r="W378" s="70">
        <v>262.93881549581766</v>
      </c>
      <c r="X378" s="70">
        <v>265.47991560243503</v>
      </c>
      <c r="Y378" s="70">
        <v>267.30014054500543</v>
      </c>
      <c r="Z378" s="70">
        <v>266.98931775294267</v>
      </c>
      <c r="AA378" s="70">
        <v>264.66494178890969</v>
      </c>
      <c r="AB378" s="70">
        <v>261.6626870891281</v>
      </c>
      <c r="AC378" s="70">
        <v>259.63303302098296</v>
      </c>
      <c r="AD378" s="70">
        <v>258.92658247049025</v>
      </c>
      <c r="AE378" s="70">
        <v>258.34194405901832</v>
      </c>
      <c r="AF378" s="70">
        <v>257.27704431625909</v>
      </c>
      <c r="AG378" s="70">
        <v>256.16198727005138</v>
      </c>
      <c r="AH378" s="70">
        <v>255.46904203129532</v>
      </c>
      <c r="AI378" s="70">
        <v>254.60407713838322</v>
      </c>
      <c r="AJ378" s="70">
        <v>253.22006465589561</v>
      </c>
      <c r="AK378" s="70">
        <v>251.72984735215559</v>
      </c>
      <c r="AL378" s="70">
        <v>250.65545167610171</v>
      </c>
      <c r="AM378" s="70">
        <v>250.5888948578494</v>
      </c>
      <c r="AN378" s="70">
        <v>251.50144769826463</v>
      </c>
      <c r="AO378" s="70">
        <v>252.97867076003581</v>
      </c>
      <c r="AP378" s="70">
        <v>254.74587187061184</v>
      </c>
      <c r="AQ378" s="70">
        <v>256.54151237693611</v>
      </c>
      <c r="AR378" s="70">
        <v>258.30390119263285</v>
      </c>
      <c r="AS378" s="70">
        <v>259.85759066078566</v>
      </c>
      <c r="AT378" s="70">
        <v>261.07935414358326</v>
      </c>
      <c r="AU378" s="70">
        <v>262.38395429659658</v>
      </c>
      <c r="AV378" s="70">
        <v>263.48929098385912</v>
      </c>
      <c r="AW378" s="70">
        <v>264.58119865641476</v>
      </c>
      <c r="AX378" s="70">
        <v>265.37230121472862</v>
      </c>
      <c r="AY378" s="70">
        <v>265.32243539880341</v>
      </c>
      <c r="AZ378" s="70">
        <v>264.88412395249316</v>
      </c>
      <c r="BA378" s="70">
        <v>264.79085569383125</v>
      </c>
      <c r="BB378" s="70">
        <v>265.42440652197723</v>
      </c>
      <c r="BC378" s="70">
        <v>266.64129668001584</v>
      </c>
      <c r="BD378" s="70">
        <v>267.35138905868138</v>
      </c>
      <c r="BE378" s="70">
        <v>267.52079188191937</v>
      </c>
      <c r="BF378" s="70">
        <v>268.67736369087311</v>
      </c>
      <c r="BG378" s="70">
        <v>271.78550456389809</v>
      </c>
      <c r="BH378" s="70">
        <v>276.4404737280301</v>
      </c>
      <c r="BI378" s="70">
        <v>281.56771625322011</v>
      </c>
      <c r="BJ378" s="70">
        <v>285.51409875621465</v>
      </c>
      <c r="BK378" s="70">
        <v>287.98430951627722</v>
      </c>
      <c r="BL378" s="70">
        <v>289.23539410355033</v>
      </c>
      <c r="BM378" s="70">
        <v>288.91789429573498</v>
      </c>
      <c r="BN378" s="70">
        <v>287.92470535849986</v>
      </c>
      <c r="BO378" s="70">
        <v>287.44046624465301</v>
      </c>
      <c r="BP378" s="70">
        <v>287.63809403067944</v>
      </c>
      <c r="BQ378" s="70">
        <v>289.00164682759822</v>
      </c>
      <c r="BR378" s="70">
        <v>291.80476845832652</v>
      </c>
      <c r="BS378" s="70">
        <v>295.09074249564173</v>
      </c>
      <c r="BT378" s="70">
        <v>298.18914919396161</v>
      </c>
      <c r="BU378" s="70">
        <v>301.23063889135773</v>
      </c>
      <c r="BV378" s="70">
        <v>304.18806004430729</v>
      </c>
      <c r="BW378" s="70">
        <v>306.49084065008395</v>
      </c>
      <c r="BX378" s="70">
        <v>307.05925035056418</v>
      </c>
      <c r="BY378" s="70">
        <v>305.43628916361183</v>
      </c>
      <c r="BZ378" s="70">
        <v>302.37453655850607</v>
      </c>
      <c r="CA378" s="70">
        <v>300.3593817524843</v>
      </c>
      <c r="CB378" s="70">
        <v>300.84714954974697</v>
      </c>
      <c r="CC378" s="70">
        <v>303.26155199856333</v>
      </c>
      <c r="CD378" s="70">
        <v>306.76571909524063</v>
      </c>
      <c r="CE378" s="70">
        <v>310.80392214480162</v>
      </c>
      <c r="CF378" s="70">
        <v>315.40381779856932</v>
      </c>
      <c r="CG378" s="70">
        <v>320.04962262514653</v>
      </c>
      <c r="CH378" s="70">
        <v>324.30329278885068</v>
      </c>
      <c r="CI378" s="70">
        <v>329.14122111572709</v>
      </c>
      <c r="CJ378" s="70">
        <v>334.46551640727046</v>
      </c>
      <c r="CK378" s="70">
        <v>339.19559075058066</v>
      </c>
      <c r="CL378" s="70">
        <v>343.17079057166728</v>
      </c>
      <c r="CM378" s="70">
        <v>346.5281903439523</v>
      </c>
      <c r="CN378" s="70">
        <v>349.26301005687043</v>
      </c>
      <c r="CO378" s="70">
        <v>351.29558512587789</v>
      </c>
      <c r="CP378" s="70">
        <v>353.54964745490048</v>
      </c>
      <c r="CQ378" s="70">
        <v>356.96526221748235</v>
      </c>
      <c r="CR378" s="70">
        <v>360.89796650026818</v>
      </c>
      <c r="CS378" s="70">
        <v>365.2473041959455</v>
      </c>
      <c r="CT378" s="70">
        <v>368.52928164066174</v>
      </c>
      <c r="CU378" s="70">
        <v>370.40092913267233</v>
      </c>
      <c r="CV378" s="70">
        <v>371.97066055086242</v>
      </c>
      <c r="CW378" s="70">
        <v>373.62350335363089</v>
      </c>
      <c r="CX378" s="70">
        <v>375.79589685424747</v>
      </c>
      <c r="CY378" s="70">
        <v>379.5264496774372</v>
      </c>
      <c r="CZ378" s="70">
        <v>384.66277962963812</v>
      </c>
      <c r="DA378" s="70">
        <v>390.11247353918844</v>
      </c>
      <c r="DB378" s="70">
        <v>394.50541207298056</v>
      </c>
      <c r="DC378" s="70">
        <v>396.94130561002862</v>
      </c>
      <c r="DD378" s="70">
        <v>397.16387212873786</v>
      </c>
      <c r="DE378" s="70">
        <v>395.16072138939711</v>
      </c>
      <c r="DF378" s="70">
        <v>389.91089833648437</v>
      </c>
      <c r="DG378" s="70">
        <v>379.77588878856835</v>
      </c>
      <c r="DH378" s="70">
        <v>367.80586445169178</v>
      </c>
      <c r="DI378" s="70">
        <v>358.16745158770095</v>
      </c>
      <c r="DJ378" s="70">
        <v>353.4876013891888</v>
      </c>
      <c r="DK378" s="70">
        <v>353.37867998659283</v>
      </c>
      <c r="DL378" s="70">
        <v>355.96921396406884</v>
      </c>
      <c r="DM378" s="70">
        <v>360.04476037871768</v>
      </c>
      <c r="DN378" s="70">
        <v>365.13890707087307</v>
      </c>
      <c r="DO378" s="70">
        <v>370.73283305106088</v>
      </c>
      <c r="DP378" s="70">
        <v>376.85030230105559</v>
      </c>
      <c r="DQ378" s="70">
        <v>383.79097779397256</v>
      </c>
      <c r="DR378" s="70">
        <v>389.89995596060959</v>
      </c>
      <c r="DS378" s="70">
        <v>392.56060457866857</v>
      </c>
      <c r="DT378" s="70">
        <v>390.56723866028739</v>
      </c>
      <c r="DU378" s="70">
        <v>385.96642109580341</v>
      </c>
      <c r="DV378" s="70">
        <v>384.42796685084221</v>
      </c>
      <c r="DW378" s="70">
        <v>388.27297619865885</v>
      </c>
      <c r="DX378" s="70">
        <v>396.88673803599204</v>
      </c>
      <c r="DY378" s="70">
        <v>411.25633384578202</v>
      </c>
      <c r="DZ378" s="70">
        <v>427.18175581169277</v>
      </c>
      <c r="EA378" s="70">
        <v>441.00755849102092</v>
      </c>
      <c r="EB378" s="70">
        <v>449.50401627809771</v>
      </c>
      <c r="EC378" s="70">
        <v>452.75618732110098</v>
      </c>
      <c r="ED378" s="70">
        <v>455.05176817806262</v>
      </c>
      <c r="EE378" s="70">
        <v>456.26841629284922</v>
      </c>
      <c r="EF378" s="70">
        <v>458.43713889890512</v>
      </c>
      <c r="EG378" s="70">
        <v>463.10585536074711</v>
      </c>
      <c r="EH378" s="70">
        <v>470.32231299339537</v>
      </c>
      <c r="EI378" s="70">
        <v>477.75664456425784</v>
      </c>
      <c r="EJ378" s="70">
        <v>483.85113396988459</v>
      </c>
      <c r="EK378" s="70">
        <v>488.32930120768674</v>
      </c>
      <c r="EL378" s="70">
        <v>492.57963932041105</v>
      </c>
      <c r="EM378" s="70">
        <v>497.82213619915103</v>
      </c>
      <c r="EN378" s="70">
        <v>505.67511902839647</v>
      </c>
      <c r="EO378" s="70">
        <v>516.45110554326413</v>
      </c>
      <c r="EP378" s="70">
        <v>526.68277399191402</v>
      </c>
      <c r="EQ378" s="70">
        <v>535.90344131451627</v>
      </c>
      <c r="ER378" s="70">
        <v>545.07349273636157</v>
      </c>
      <c r="ES378" s="70">
        <v>553.08088405056287</v>
      </c>
      <c r="ET378" s="70">
        <v>559.36357397157997</v>
      </c>
      <c r="EU378" s="70">
        <v>564.13095504828777</v>
      </c>
      <c r="EV378" s="70">
        <v>566.47579883859839</v>
      </c>
      <c r="EW378" s="70">
        <v>567.42893290768109</v>
      </c>
      <c r="EX378" s="70">
        <v>569.15658883242634</v>
      </c>
      <c r="EY378" s="70">
        <v>571.67546683407272</v>
      </c>
      <c r="EZ378" s="70">
        <v>573.49963740426597</v>
      </c>
      <c r="FA378" s="70">
        <v>576.09094761304073</v>
      </c>
      <c r="FB378" s="70">
        <v>582.15132894383623</v>
      </c>
      <c r="FC378" s="70">
        <v>590.43312999263571</v>
      </c>
    </row>
    <row r="379" spans="1:159">
      <c r="A379" s="27">
        <v>3</v>
      </c>
      <c r="B379" s="27" t="s">
        <v>139</v>
      </c>
      <c r="C379" s="27" t="s">
        <v>711</v>
      </c>
      <c r="D379" s="27" t="s">
        <v>710</v>
      </c>
      <c r="E379" s="27" t="s">
        <v>705</v>
      </c>
      <c r="F379" s="28">
        <v>228.60911494994406</v>
      </c>
      <c r="G379" s="28">
        <v>232.94243531864919</v>
      </c>
      <c r="H379" s="28">
        <v>236.92608506698258</v>
      </c>
      <c r="I379" s="28">
        <v>239.88701196327514</v>
      </c>
      <c r="J379" s="28">
        <v>241.70144053231041</v>
      </c>
      <c r="K379" s="28">
        <v>242.6646097158806</v>
      </c>
      <c r="L379" s="28">
        <v>243.80624687276159</v>
      </c>
      <c r="M379" s="28">
        <v>245.77597691284706</v>
      </c>
      <c r="N379" s="28">
        <v>248.1049452096164</v>
      </c>
      <c r="O379" s="28">
        <v>250.23604808912228</v>
      </c>
      <c r="P379" s="28">
        <v>251.76042434284938</v>
      </c>
      <c r="Q379" s="28">
        <v>252.43433959641447</v>
      </c>
      <c r="R379" s="28">
        <v>252.30593723150659</v>
      </c>
      <c r="S379" s="28">
        <v>252.74271205735261</v>
      </c>
      <c r="T379" s="28">
        <v>254.53075838501496</v>
      </c>
      <c r="U379" s="28">
        <v>257.1414506744531</v>
      </c>
      <c r="V379" s="28">
        <v>260.18003538637424</v>
      </c>
      <c r="W379" s="28">
        <v>262.93881549581766</v>
      </c>
      <c r="X379" s="28">
        <v>265.47991560243503</v>
      </c>
      <c r="Y379" s="28">
        <v>267.30014054500543</v>
      </c>
      <c r="Z379" s="28">
        <v>266.98931775294267</v>
      </c>
      <c r="AA379" s="28">
        <v>264.66494178890969</v>
      </c>
      <c r="AB379" s="28">
        <v>261.6626870891281</v>
      </c>
      <c r="AC379" s="28">
        <v>259.63303302098296</v>
      </c>
      <c r="AD379" s="28">
        <v>258.92658247049025</v>
      </c>
      <c r="AE379" s="28">
        <v>258.34194405901832</v>
      </c>
      <c r="AF379" s="28">
        <v>257.27704431625909</v>
      </c>
      <c r="AG379" s="28">
        <v>256.16198727005138</v>
      </c>
      <c r="AH379" s="28">
        <v>255.46904203129532</v>
      </c>
      <c r="AI379" s="28">
        <v>254.60407713838322</v>
      </c>
      <c r="AJ379" s="28">
        <v>253.22006465589561</v>
      </c>
      <c r="AK379" s="28">
        <v>251.72984735215559</v>
      </c>
      <c r="AL379" s="28">
        <v>250.65545167610171</v>
      </c>
      <c r="AM379" s="28">
        <v>250.5888948578494</v>
      </c>
      <c r="AN379" s="28">
        <v>251.50144769826463</v>
      </c>
      <c r="AO379" s="28">
        <v>252.97867076003581</v>
      </c>
      <c r="AP379" s="28">
        <v>254.74587187061184</v>
      </c>
      <c r="AQ379" s="28">
        <v>256.54151237693611</v>
      </c>
      <c r="AR379" s="28">
        <v>258.30390119263285</v>
      </c>
      <c r="AS379" s="28">
        <v>259.85759066078566</v>
      </c>
      <c r="AT379" s="28">
        <v>261.07935414358326</v>
      </c>
      <c r="AU379" s="28">
        <v>262.38395429659658</v>
      </c>
      <c r="AV379" s="28">
        <v>263.48929098385912</v>
      </c>
      <c r="AW379" s="28">
        <v>264.58119865641476</v>
      </c>
      <c r="AX379" s="28">
        <v>265.37230121472862</v>
      </c>
      <c r="AY379" s="28">
        <v>265.32243539880341</v>
      </c>
      <c r="AZ379" s="28">
        <v>264.88412395249316</v>
      </c>
      <c r="BA379" s="28">
        <v>264.79085569383125</v>
      </c>
      <c r="BB379" s="28">
        <v>265.42440652197723</v>
      </c>
      <c r="BC379" s="28">
        <v>266.64129668001584</v>
      </c>
      <c r="BD379" s="28">
        <v>267.35138905868138</v>
      </c>
      <c r="BE379" s="28">
        <v>267.52079188191937</v>
      </c>
      <c r="BF379" s="28">
        <v>268.67736369087311</v>
      </c>
      <c r="BG379" s="28">
        <v>271.78550456389809</v>
      </c>
      <c r="BH379" s="28">
        <v>276.4404737280301</v>
      </c>
      <c r="BI379" s="28">
        <v>281.56771625322011</v>
      </c>
      <c r="BJ379" s="28">
        <v>285.51409875621465</v>
      </c>
      <c r="BK379" s="28">
        <v>287.98430951627722</v>
      </c>
      <c r="BL379" s="28">
        <v>289.23539410355033</v>
      </c>
      <c r="BM379" s="28">
        <v>288.91789429573498</v>
      </c>
      <c r="BN379" s="28">
        <v>287.92470535849986</v>
      </c>
      <c r="BO379" s="28">
        <v>287.44046624465301</v>
      </c>
      <c r="BP379" s="28">
        <v>287.63809403067944</v>
      </c>
      <c r="BQ379" s="28">
        <v>289.00164682759822</v>
      </c>
      <c r="BR379" s="28">
        <v>291.80476845832652</v>
      </c>
      <c r="BS379" s="28">
        <v>295.09074249564173</v>
      </c>
      <c r="BT379" s="28">
        <v>298.18914919396161</v>
      </c>
      <c r="BU379" s="28">
        <v>301.23063889135773</v>
      </c>
      <c r="BV379" s="28">
        <v>304.18806004430729</v>
      </c>
      <c r="BW379" s="28">
        <v>306.49084065008395</v>
      </c>
      <c r="BX379" s="28">
        <v>307.05925035056418</v>
      </c>
      <c r="BY379" s="28">
        <v>305.43628916361183</v>
      </c>
      <c r="BZ379" s="28">
        <v>302.37453655850607</v>
      </c>
      <c r="CA379" s="28">
        <v>300.3593817524843</v>
      </c>
      <c r="CB379" s="28">
        <v>300.84714954974697</v>
      </c>
      <c r="CC379" s="28">
        <v>303.26155199856333</v>
      </c>
      <c r="CD379" s="28">
        <v>306.76571909524063</v>
      </c>
      <c r="CE379" s="28">
        <v>310.80392214480162</v>
      </c>
      <c r="CF379" s="28">
        <v>315.40381779856932</v>
      </c>
      <c r="CG379" s="28">
        <v>320.04962262514653</v>
      </c>
      <c r="CH379" s="28">
        <v>324.30329278885068</v>
      </c>
      <c r="CI379" s="28">
        <v>329.14122111572709</v>
      </c>
      <c r="CJ379" s="28">
        <v>334.46551640727046</v>
      </c>
      <c r="CK379" s="28">
        <v>339.19559075058066</v>
      </c>
      <c r="CL379" s="28">
        <v>343.17079057166728</v>
      </c>
      <c r="CM379" s="28">
        <v>346.5281903439523</v>
      </c>
      <c r="CN379" s="28">
        <v>349.26301005687043</v>
      </c>
      <c r="CO379" s="28">
        <v>351.29558512587789</v>
      </c>
      <c r="CP379" s="28">
        <v>353.54964745490048</v>
      </c>
      <c r="CQ379" s="28">
        <v>356.96526221748235</v>
      </c>
      <c r="CR379" s="28">
        <v>360.89796650026818</v>
      </c>
      <c r="CS379" s="28">
        <v>365.2473041959455</v>
      </c>
      <c r="CT379" s="28">
        <v>368.52928164066174</v>
      </c>
      <c r="CU379" s="28">
        <v>370.40092913267233</v>
      </c>
      <c r="CV379" s="28">
        <v>371.97066055086242</v>
      </c>
      <c r="CW379" s="28">
        <v>373.62350335363089</v>
      </c>
      <c r="CX379" s="28">
        <v>375.79589685424747</v>
      </c>
      <c r="CY379" s="28">
        <v>379.5264496774372</v>
      </c>
      <c r="CZ379" s="28">
        <v>384.66277962963812</v>
      </c>
      <c r="DA379" s="28">
        <v>390.11247353918844</v>
      </c>
      <c r="DB379" s="28">
        <v>394.50541207298056</v>
      </c>
      <c r="DC379" s="28">
        <v>396.94130561002862</v>
      </c>
      <c r="DD379" s="28">
        <v>397.16387212873786</v>
      </c>
      <c r="DE379" s="28">
        <v>395.16072138939711</v>
      </c>
      <c r="DF379" s="28">
        <v>389.91089833648437</v>
      </c>
      <c r="DG379" s="28">
        <v>379.77588878856835</v>
      </c>
      <c r="DH379" s="28">
        <v>367.80586445169178</v>
      </c>
      <c r="DI379" s="28">
        <v>358.16745158770095</v>
      </c>
      <c r="DJ379" s="28">
        <v>353.4876013891888</v>
      </c>
      <c r="DK379" s="28">
        <v>353.37867998659283</v>
      </c>
      <c r="DL379" s="28">
        <v>355.96921396406884</v>
      </c>
      <c r="DM379" s="28">
        <v>360.04476037871768</v>
      </c>
      <c r="DN379" s="28">
        <v>365.13890707087307</v>
      </c>
      <c r="DO379" s="28">
        <v>370.73283305106088</v>
      </c>
      <c r="DP379" s="28">
        <v>376.85030230105559</v>
      </c>
      <c r="DQ379" s="28">
        <v>383.79097779397256</v>
      </c>
      <c r="DR379" s="28">
        <v>389.89995596060959</v>
      </c>
      <c r="DS379" s="28">
        <v>392.56060457866857</v>
      </c>
      <c r="DT379" s="28">
        <v>390.56723866028739</v>
      </c>
      <c r="DU379" s="28">
        <v>385.96642109580341</v>
      </c>
      <c r="DV379" s="28">
        <v>384.42796685084221</v>
      </c>
      <c r="DW379" s="28">
        <v>388.27297619865885</v>
      </c>
      <c r="DX379" s="28">
        <v>396.88673803599204</v>
      </c>
      <c r="DY379" s="28">
        <v>411.25633384578202</v>
      </c>
      <c r="DZ379" s="28">
        <v>427.18175581169277</v>
      </c>
      <c r="EA379" s="28">
        <v>441.00755849102092</v>
      </c>
      <c r="EB379" s="28">
        <v>449.50401627809771</v>
      </c>
      <c r="EC379" s="28">
        <v>452.75618732110098</v>
      </c>
      <c r="ED379" s="28">
        <v>455.05176817806262</v>
      </c>
      <c r="EE379" s="28">
        <v>456.26841629284922</v>
      </c>
      <c r="EF379" s="28">
        <v>458.43713889890512</v>
      </c>
      <c r="EG379" s="28">
        <v>463.10585536074711</v>
      </c>
      <c r="EH379" s="28">
        <v>470.32231299339537</v>
      </c>
      <c r="EI379" s="28">
        <v>477.75664456425784</v>
      </c>
      <c r="EJ379" s="28">
        <v>483.85113396988459</v>
      </c>
      <c r="EK379" s="28">
        <v>488.32930120768674</v>
      </c>
      <c r="EL379" s="28">
        <v>492.57963932041105</v>
      </c>
      <c r="EM379" s="28">
        <v>497.82213619915103</v>
      </c>
      <c r="EN379" s="28">
        <v>505.67511902839647</v>
      </c>
      <c r="EO379" s="28">
        <v>516.45110554326413</v>
      </c>
      <c r="EP379" s="28">
        <v>526.68277399191402</v>
      </c>
      <c r="EQ379" s="28">
        <v>535.90344131451627</v>
      </c>
      <c r="ER379" s="28">
        <v>545.07349273636157</v>
      </c>
      <c r="ES379" s="28">
        <v>553.08088405056287</v>
      </c>
      <c r="ET379" s="28">
        <v>559.36357397157997</v>
      </c>
      <c r="EU379" s="28">
        <v>564.13095504828777</v>
      </c>
      <c r="EV379" s="28">
        <v>566.47579883859839</v>
      </c>
      <c r="EW379" s="28">
        <v>567.42893290768109</v>
      </c>
      <c r="EX379" s="28">
        <v>569.15658883242634</v>
      </c>
      <c r="EY379" s="28">
        <v>571.67546683407272</v>
      </c>
      <c r="EZ379" s="28">
        <v>573.49963740426597</v>
      </c>
      <c r="FA379" s="28">
        <v>576.09094761304073</v>
      </c>
      <c r="FB379" s="28">
        <v>582.15132894383623</v>
      </c>
      <c r="FC379" s="28">
        <v>590.43312999263571</v>
      </c>
    </row>
    <row r="380" spans="1:159" s="26" customFormat="1" ht="15.45">
      <c r="A380" s="46">
        <v>2</v>
      </c>
      <c r="B380" s="46" t="s">
        <v>139</v>
      </c>
      <c r="C380" s="46" t="s">
        <v>131</v>
      </c>
      <c r="D380" s="46" t="s">
        <v>712</v>
      </c>
      <c r="E380" s="46" t="s">
        <v>705</v>
      </c>
      <c r="F380" s="70">
        <v>152.68317220437004</v>
      </c>
      <c r="G380" s="70">
        <v>151.83206080047074</v>
      </c>
      <c r="H380" s="70">
        <v>151.07845657951228</v>
      </c>
      <c r="I380" s="70">
        <v>150.1756549653648</v>
      </c>
      <c r="J380" s="70">
        <v>149.69627336447172</v>
      </c>
      <c r="K380" s="70">
        <v>150.06092326997162</v>
      </c>
      <c r="L380" s="70">
        <v>152.12190222564271</v>
      </c>
      <c r="M380" s="70">
        <v>155.05656383576761</v>
      </c>
      <c r="N380" s="70">
        <v>157.95636425478239</v>
      </c>
      <c r="O380" s="70">
        <v>160.30538756725798</v>
      </c>
      <c r="P380" s="70">
        <v>161.70864931534226</v>
      </c>
      <c r="Q380" s="70">
        <v>161.67108387459444</v>
      </c>
      <c r="R380" s="70">
        <v>160.46906737127247</v>
      </c>
      <c r="S380" s="70">
        <v>159.91273563894504</v>
      </c>
      <c r="T380" s="70">
        <v>160.35157183155025</v>
      </c>
      <c r="U380" s="70">
        <v>161.89319317068453</v>
      </c>
      <c r="V380" s="70">
        <v>163.82263192121181</v>
      </c>
      <c r="W380" s="70">
        <v>165.7694825338933</v>
      </c>
      <c r="X380" s="70">
        <v>167.37397291629492</v>
      </c>
      <c r="Y380" s="70">
        <v>169.02252414939861</v>
      </c>
      <c r="Z380" s="70">
        <v>171.03687732974214</v>
      </c>
      <c r="AA380" s="70">
        <v>173.10503873395336</v>
      </c>
      <c r="AB380" s="70">
        <v>174.8007198046989</v>
      </c>
      <c r="AC380" s="70">
        <v>175.57231123805224</v>
      </c>
      <c r="AD380" s="70">
        <v>175.51240669988215</v>
      </c>
      <c r="AE380" s="70">
        <v>175.05671313234956</v>
      </c>
      <c r="AF380" s="70">
        <v>175.11561814660573</v>
      </c>
      <c r="AG380" s="70">
        <v>176.25073927894951</v>
      </c>
      <c r="AH380" s="70">
        <v>177.8555346126889</v>
      </c>
      <c r="AI380" s="70">
        <v>179.92264688528951</v>
      </c>
      <c r="AJ380" s="70">
        <v>182.12541139940154</v>
      </c>
      <c r="AK380" s="70">
        <v>184.33789965788208</v>
      </c>
      <c r="AL380" s="70">
        <v>186.79548218617771</v>
      </c>
      <c r="AM380" s="70">
        <v>190.01422679455291</v>
      </c>
      <c r="AN380" s="70">
        <v>193.76917490678713</v>
      </c>
      <c r="AO380" s="70">
        <v>197.69346586697691</v>
      </c>
      <c r="AP380" s="70">
        <v>200.42963765320073</v>
      </c>
      <c r="AQ380" s="70">
        <v>202.01155637749051</v>
      </c>
      <c r="AR380" s="70">
        <v>202.99930465386663</v>
      </c>
      <c r="AS380" s="70">
        <v>203.91584986622573</v>
      </c>
      <c r="AT380" s="70">
        <v>204.9548674308846</v>
      </c>
      <c r="AU380" s="70">
        <v>206.42766612322615</v>
      </c>
      <c r="AV380" s="70">
        <v>208.18451601450059</v>
      </c>
      <c r="AW380" s="70">
        <v>210.17903395797418</v>
      </c>
      <c r="AX380" s="70">
        <v>212.09520914523824</v>
      </c>
      <c r="AY380" s="70">
        <v>213.57486306218777</v>
      </c>
      <c r="AZ380" s="70">
        <v>213.70006764943287</v>
      </c>
      <c r="BA380" s="70">
        <v>212.26271427225552</v>
      </c>
      <c r="BB380" s="70">
        <v>210.00271446652283</v>
      </c>
      <c r="BC380" s="70">
        <v>208.75142029776342</v>
      </c>
      <c r="BD380" s="70">
        <v>209.47003650661745</v>
      </c>
      <c r="BE380" s="70">
        <v>211.59002344942695</v>
      </c>
      <c r="BF380" s="70">
        <v>214.97158132454135</v>
      </c>
      <c r="BG380" s="70">
        <v>218.85504025489593</v>
      </c>
      <c r="BH380" s="70">
        <v>221.88131628725682</v>
      </c>
      <c r="BI380" s="70">
        <v>223.49899327665563</v>
      </c>
      <c r="BJ380" s="70">
        <v>224.34328013353544</v>
      </c>
      <c r="BK380" s="70">
        <v>225.92873238734106</v>
      </c>
      <c r="BL380" s="70">
        <v>228.99094575862424</v>
      </c>
      <c r="BM380" s="70">
        <v>233.14857035333557</v>
      </c>
      <c r="BN380" s="70">
        <v>237.09463155413209</v>
      </c>
      <c r="BO380" s="70">
        <v>240.81010929367039</v>
      </c>
      <c r="BP380" s="70">
        <v>244.4084541175728</v>
      </c>
      <c r="BQ380" s="70">
        <v>247.48846494218762</v>
      </c>
      <c r="BR380" s="70">
        <v>249.51053337572736</v>
      </c>
      <c r="BS380" s="70">
        <v>250.02984514007619</v>
      </c>
      <c r="BT380" s="70">
        <v>249.22202172985493</v>
      </c>
      <c r="BU380" s="70">
        <v>248.06462583267299</v>
      </c>
      <c r="BV380" s="70">
        <v>247.53837844916148</v>
      </c>
      <c r="BW380" s="70">
        <v>249.56718973905058</v>
      </c>
      <c r="BX380" s="70">
        <v>253.96115101963233</v>
      </c>
      <c r="BY380" s="70">
        <v>259.74497892534123</v>
      </c>
      <c r="BZ380" s="70">
        <v>266.55925492616694</v>
      </c>
      <c r="CA380" s="70">
        <v>273.04872733929784</v>
      </c>
      <c r="CB380" s="70">
        <v>278.75731382386823</v>
      </c>
      <c r="CC380" s="70">
        <v>283.73203221338139</v>
      </c>
      <c r="CD380" s="70">
        <v>287.90576388576</v>
      </c>
      <c r="CE380" s="70">
        <v>290.91696216041976</v>
      </c>
      <c r="CF380" s="70">
        <v>292.63325193353063</v>
      </c>
      <c r="CG380" s="70">
        <v>293.5027061471996</v>
      </c>
      <c r="CH380" s="70">
        <v>293.6462050965041</v>
      </c>
      <c r="CI380" s="70">
        <v>293.87089476244159</v>
      </c>
      <c r="CJ380" s="70">
        <v>294.33012721569139</v>
      </c>
      <c r="CK380" s="70">
        <v>295.79674194900525</v>
      </c>
      <c r="CL380" s="70">
        <v>298.68005611528099</v>
      </c>
      <c r="CM380" s="70">
        <v>303.40870208856592</v>
      </c>
      <c r="CN380" s="70">
        <v>308.94102334203967</v>
      </c>
      <c r="CO380" s="70">
        <v>313.81837605292822</v>
      </c>
      <c r="CP380" s="70">
        <v>318.04512899465141</v>
      </c>
      <c r="CQ380" s="70">
        <v>321.92093991869007</v>
      </c>
      <c r="CR380" s="70">
        <v>325.80034351743143</v>
      </c>
      <c r="CS380" s="70">
        <v>328.38034646837724</v>
      </c>
      <c r="CT380" s="70">
        <v>330.6220646414144</v>
      </c>
      <c r="CU380" s="70">
        <v>332.88485487317331</v>
      </c>
      <c r="CV380" s="70">
        <v>337.6397817143195</v>
      </c>
      <c r="CW380" s="70">
        <v>344.91996743383947</v>
      </c>
      <c r="CX380" s="70">
        <v>353.3284776245722</v>
      </c>
      <c r="CY380" s="70">
        <v>361.5998023242804</v>
      </c>
      <c r="CZ380" s="70">
        <v>368.31162431583107</v>
      </c>
      <c r="DA380" s="70">
        <v>374.71957819133002</v>
      </c>
      <c r="DB380" s="70">
        <v>382.69544766800834</v>
      </c>
      <c r="DC380" s="70">
        <v>391.00569444739779</v>
      </c>
      <c r="DD380" s="70">
        <v>398.47918954716528</v>
      </c>
      <c r="DE380" s="70">
        <v>405.51793176310127</v>
      </c>
      <c r="DF380" s="70">
        <v>414.3689070274213</v>
      </c>
      <c r="DG380" s="70">
        <v>425.68585049737572</v>
      </c>
      <c r="DH380" s="70">
        <v>436.53058349681464</v>
      </c>
      <c r="DI380" s="70">
        <v>444.14460581667157</v>
      </c>
      <c r="DJ380" s="70">
        <v>447.60944508735793</v>
      </c>
      <c r="DK380" s="70">
        <v>449.04029847978416</v>
      </c>
      <c r="DL380" s="70">
        <v>449.84611757677334</v>
      </c>
      <c r="DM380" s="70">
        <v>451.30503838794198</v>
      </c>
      <c r="DN380" s="70">
        <v>455.02175573405196</v>
      </c>
      <c r="DO380" s="70">
        <v>462.64307286217388</v>
      </c>
      <c r="DP380" s="70">
        <v>474.83161050350736</v>
      </c>
      <c r="DQ380" s="70">
        <v>488.57714834942607</v>
      </c>
      <c r="DR380" s="70">
        <v>502.06761589525144</v>
      </c>
      <c r="DS380" s="70">
        <v>514.10936313289096</v>
      </c>
      <c r="DT380" s="70">
        <v>524.21339072025773</v>
      </c>
      <c r="DU380" s="70">
        <v>532.14528482733158</v>
      </c>
      <c r="DV380" s="70">
        <v>537.00971719963138</v>
      </c>
      <c r="DW380" s="70">
        <v>540.63905552757615</v>
      </c>
      <c r="DX380" s="70">
        <v>542.70992591845959</v>
      </c>
      <c r="DY380" s="70">
        <v>542.05738881143907</v>
      </c>
      <c r="DZ380" s="70">
        <v>537.46254904805505</v>
      </c>
      <c r="EA380" s="70">
        <v>530.81590037363276</v>
      </c>
      <c r="EB380" s="70">
        <v>526.22793787077455</v>
      </c>
      <c r="EC380" s="70">
        <v>524.07225246903818</v>
      </c>
      <c r="ED380" s="70">
        <v>522.88367786125161</v>
      </c>
      <c r="EE380" s="70">
        <v>524.20687790338729</v>
      </c>
      <c r="EF380" s="70">
        <v>526.06508755530615</v>
      </c>
      <c r="EG380" s="70">
        <v>526.68129323336188</v>
      </c>
      <c r="EH380" s="70">
        <v>526.44247474680958</v>
      </c>
      <c r="EI380" s="70">
        <v>526.751795353901</v>
      </c>
      <c r="EJ380" s="70">
        <v>528.51232576924201</v>
      </c>
      <c r="EK380" s="70">
        <v>531.10499540485398</v>
      </c>
      <c r="EL380" s="70">
        <v>534.41203288587542</v>
      </c>
      <c r="EM380" s="70">
        <v>536.54322765521715</v>
      </c>
      <c r="EN380" s="70">
        <v>539.07465431982507</v>
      </c>
      <c r="EO380" s="70">
        <v>544.5388814878628</v>
      </c>
      <c r="EP380" s="70">
        <v>556.28360454731239</v>
      </c>
      <c r="EQ380" s="70">
        <v>575.07039796247602</v>
      </c>
      <c r="ER380" s="70">
        <v>597.20174910419132</v>
      </c>
      <c r="ES380" s="70">
        <v>618.7952014059241</v>
      </c>
      <c r="ET380" s="70">
        <v>638.35721689052878</v>
      </c>
      <c r="EU380" s="70">
        <v>654.68014305397151</v>
      </c>
      <c r="EV380" s="70">
        <v>667.48201002814255</v>
      </c>
      <c r="EW380" s="70">
        <v>677.03780935633699</v>
      </c>
      <c r="EX380" s="70">
        <v>683.05824626947867</v>
      </c>
      <c r="EY380" s="70">
        <v>686.5970506435408</v>
      </c>
      <c r="EZ380" s="70">
        <v>688.82145580417841</v>
      </c>
      <c r="FA380" s="70">
        <v>691.01619761401548</v>
      </c>
      <c r="FB380" s="70">
        <v>693.43766316689403</v>
      </c>
      <c r="FC380" s="70">
        <v>698.55595556555363</v>
      </c>
    </row>
    <row r="381" spans="1:159" s="25" customFormat="1">
      <c r="A381" s="27">
        <v>3</v>
      </c>
      <c r="B381" s="27" t="s">
        <v>140</v>
      </c>
      <c r="C381" s="27" t="s">
        <v>713</v>
      </c>
      <c r="D381" s="27" t="s">
        <v>714</v>
      </c>
      <c r="E381" s="27" t="s">
        <v>705</v>
      </c>
      <c r="F381" s="28">
        <v>0.1</v>
      </c>
      <c r="G381" s="28">
        <v>0.1</v>
      </c>
      <c r="H381" s="28">
        <v>0.10079904381141075</v>
      </c>
      <c r="I381" s="28">
        <v>0.10201135414144523</v>
      </c>
      <c r="J381" s="28">
        <v>0.103226716301068</v>
      </c>
      <c r="K381" s="28">
        <v>0.10444464315735125</v>
      </c>
      <c r="L381" s="28">
        <v>0.10566263087967899</v>
      </c>
      <c r="M381" s="28">
        <v>0.1068753977354619</v>
      </c>
      <c r="N381" s="28">
        <v>0.10807412284781084</v>
      </c>
      <c r="O381" s="28">
        <v>0.10924568821625207</v>
      </c>
      <c r="P381" s="28">
        <v>0.11037192951353188</v>
      </c>
      <c r="Q381" s="28">
        <v>0.11142890385726147</v>
      </c>
      <c r="R381" s="28">
        <v>0.11238618590910608</v>
      </c>
      <c r="S381" s="28">
        <v>0.11320620726582012</v>
      </c>
      <c r="T381" s="28">
        <v>0.11384365815796482</v>
      </c>
      <c r="U381" s="28">
        <v>0.11424497493656034</v>
      </c>
      <c r="V381" s="28">
        <v>0.11434794166627799</v>
      </c>
      <c r="W381" s="28">
        <v>0.11408143930245382</v>
      </c>
      <c r="X381" s="28">
        <v>0.1133653813368824</v>
      </c>
      <c r="Y381" s="28">
        <v>0.11211088036179438</v>
      </c>
      <c r="Z381" s="28">
        <v>0.11022069560608472</v>
      </c>
      <c r="AA381" s="28">
        <v>0.1075900169984223</v>
      </c>
      <c r="AB381" s="28">
        <v>0.10410764653272225</v>
      </c>
      <c r="AC381" s="28">
        <v>0.1</v>
      </c>
      <c r="AD381" s="28">
        <v>0.1</v>
      </c>
      <c r="AE381" s="28">
        <v>0.1</v>
      </c>
      <c r="AF381" s="28">
        <v>0.1</v>
      </c>
      <c r="AG381" s="28">
        <v>0.1</v>
      </c>
      <c r="AH381" s="28">
        <v>0.1</v>
      </c>
      <c r="AI381" s="28">
        <v>0.1</v>
      </c>
      <c r="AJ381" s="28">
        <v>0.1</v>
      </c>
      <c r="AK381" s="28">
        <v>0.1</v>
      </c>
      <c r="AL381" s="28">
        <v>0.1</v>
      </c>
      <c r="AM381" s="28">
        <v>0.1</v>
      </c>
      <c r="AN381" s="28">
        <v>0.1</v>
      </c>
      <c r="AO381" s="28">
        <v>0.1</v>
      </c>
      <c r="AP381" s="28">
        <v>0.1</v>
      </c>
      <c r="AQ381" s="28">
        <v>0.1</v>
      </c>
      <c r="AR381" s="28">
        <v>0.1</v>
      </c>
      <c r="AS381" s="28">
        <v>0.1</v>
      </c>
      <c r="AT381" s="28">
        <v>0.1</v>
      </c>
      <c r="AU381" s="28">
        <v>0.1</v>
      </c>
      <c r="AV381" s="28">
        <v>0.1</v>
      </c>
      <c r="AW381" s="28">
        <v>0.1</v>
      </c>
      <c r="AX381" s="28">
        <v>0.1</v>
      </c>
      <c r="AY381" s="28">
        <v>0.1</v>
      </c>
      <c r="AZ381" s="28">
        <v>0.1</v>
      </c>
      <c r="BA381" s="28">
        <v>0.1</v>
      </c>
      <c r="BB381" s="28">
        <v>0.1</v>
      </c>
      <c r="BC381" s="28">
        <v>0.1</v>
      </c>
      <c r="BD381" s="28">
        <v>0.1</v>
      </c>
      <c r="BE381" s="28">
        <v>0.10120454712173932</v>
      </c>
      <c r="BF381" s="28">
        <v>0.22579615199361977</v>
      </c>
      <c r="BG381" s="28">
        <v>0.37812581735989204</v>
      </c>
      <c r="BH381" s="28">
        <v>0.56089299599365627</v>
      </c>
      <c r="BI381" s="28">
        <v>0.77662331203216284</v>
      </c>
      <c r="BJ381" s="28">
        <v>1.027554331490165</v>
      </c>
      <c r="BK381" s="28">
        <v>1.3155007308123969</v>
      </c>
      <c r="BL381" s="28">
        <v>1.642505989717661</v>
      </c>
      <c r="BM381" s="28">
        <v>2.0104863846492513</v>
      </c>
      <c r="BN381" s="28">
        <v>2.4213133356818899</v>
      </c>
      <c r="BO381" s="28">
        <v>2.8779012681998912</v>
      </c>
      <c r="BP381" s="28">
        <v>3.3827308028402707</v>
      </c>
      <c r="BQ381" s="28">
        <v>3.9377822351286662</v>
      </c>
      <c r="BR381" s="28">
        <v>4.5443013897764439</v>
      </c>
      <c r="BS381" s="28">
        <v>5.2019563359917598</v>
      </c>
      <c r="BT381" s="28">
        <v>5.9086385954329135</v>
      </c>
      <c r="BU381" s="28">
        <v>6.6598483423482095</v>
      </c>
      <c r="BV381" s="28">
        <v>7.4486230275763035</v>
      </c>
      <c r="BW381" s="28">
        <v>8.2650057567293906</v>
      </c>
      <c r="BX381" s="28">
        <v>9.0953253096274178</v>
      </c>
      <c r="BY381" s="28">
        <v>9.9234620719173918</v>
      </c>
      <c r="BZ381" s="28">
        <v>10.730543736021541</v>
      </c>
      <c r="CA381" s="28">
        <v>11.496102134535901</v>
      </c>
      <c r="CB381" s="28">
        <v>12.206392917433989</v>
      </c>
      <c r="CC381" s="28">
        <v>12.856625286736493</v>
      </c>
      <c r="CD381" s="28">
        <v>13.452077478721954</v>
      </c>
      <c r="CE381" s="28">
        <v>14.000776479358448</v>
      </c>
      <c r="CF381" s="28">
        <v>14.513069185439853</v>
      </c>
      <c r="CG381" s="28">
        <v>14.999793219160448</v>
      </c>
      <c r="CH381" s="28">
        <v>15.473603163404862</v>
      </c>
      <c r="CI381" s="28">
        <v>15.945185819920745</v>
      </c>
      <c r="CJ381" s="28">
        <v>16.426798949528628</v>
      </c>
      <c r="CK381" s="28">
        <v>16.934986795692833</v>
      </c>
      <c r="CL381" s="28">
        <v>17.489299129727975</v>
      </c>
      <c r="CM381" s="28">
        <v>18.107320405076372</v>
      </c>
      <c r="CN381" s="28">
        <v>18.805310452818006</v>
      </c>
      <c r="CO381" s="28">
        <v>19.600005579523433</v>
      </c>
      <c r="CP381" s="28">
        <v>20.508992534792696</v>
      </c>
      <c r="CQ381" s="28">
        <v>21.548997218619899</v>
      </c>
      <c r="CR381" s="28">
        <v>22.733847563771135</v>
      </c>
      <c r="CS381" s="28">
        <v>24.071987817582126</v>
      </c>
      <c r="CT381" s="28">
        <v>25.570479298636219</v>
      </c>
      <c r="CU381" s="28">
        <v>27.232751789887033</v>
      </c>
      <c r="CV381" s="28">
        <v>29.06350054178278</v>
      </c>
      <c r="CW381" s="28">
        <v>31.064049397028015</v>
      </c>
      <c r="CX381" s="28">
        <v>33.239591747763654</v>
      </c>
      <c r="CY381" s="28">
        <v>35.59022797780122</v>
      </c>
      <c r="CZ381" s="28">
        <v>38.110035380816164</v>
      </c>
      <c r="DA381" s="28">
        <v>40.789056987810277</v>
      </c>
      <c r="DB381" s="28">
        <v>43.615259781253613</v>
      </c>
      <c r="DC381" s="28">
        <v>46.567536714530078</v>
      </c>
      <c r="DD381" s="28">
        <v>49.620230413354051</v>
      </c>
      <c r="DE381" s="28">
        <v>52.740444659955834</v>
      </c>
      <c r="DF381" s="28">
        <v>55.885472428407382</v>
      </c>
      <c r="DG381" s="28">
        <v>59.009223381411914</v>
      </c>
      <c r="DH381" s="28">
        <v>62.060020557286165</v>
      </c>
      <c r="DI381" s="28">
        <v>64.991854701458493</v>
      </c>
      <c r="DJ381" s="28">
        <v>67.760146512958912</v>
      </c>
      <c r="DK381" s="28">
        <v>70.334615691247791</v>
      </c>
      <c r="DL381" s="28">
        <v>72.688098019227425</v>
      </c>
      <c r="DM381" s="28">
        <v>74.785180967386822</v>
      </c>
      <c r="DN381" s="28">
        <v>76.5783297280217</v>
      </c>
      <c r="DO381" s="28">
        <v>78.016521840385664</v>
      </c>
      <c r="DP381" s="28">
        <v>79.06789134155234</v>
      </c>
      <c r="DQ381" s="28">
        <v>79.704066773426334</v>
      </c>
      <c r="DR381" s="28">
        <v>79.896441974767527</v>
      </c>
      <c r="DS381" s="28">
        <v>79.619374305808662</v>
      </c>
      <c r="DT381" s="28">
        <v>78.863487807529481</v>
      </c>
      <c r="DU381" s="28">
        <v>77.62082971487493</v>
      </c>
      <c r="DV381" s="28">
        <v>75.894760714503903</v>
      </c>
      <c r="DW381" s="28">
        <v>73.702150799853541</v>
      </c>
      <c r="DX381" s="28">
        <v>71.067997740651933</v>
      </c>
      <c r="DY381" s="28">
        <v>68.039416879814695</v>
      </c>
      <c r="DZ381" s="28">
        <v>64.702892745150891</v>
      </c>
      <c r="EA381" s="28">
        <v>61.152269327225859</v>
      </c>
      <c r="EB381" s="28">
        <v>57.480728995126768</v>
      </c>
      <c r="EC381" s="28">
        <v>53.770552054698712</v>
      </c>
      <c r="ED381" s="28">
        <v>50.088361446208658</v>
      </c>
      <c r="EE381" s="28">
        <v>46.488691261970587</v>
      </c>
      <c r="EF381" s="28">
        <v>43.006876213494628</v>
      </c>
      <c r="EG381" s="28">
        <v>39.672628428939632</v>
      </c>
      <c r="EH381" s="28">
        <v>36.516337226012318</v>
      </c>
      <c r="EI381" s="28">
        <v>33.559512786095048</v>
      </c>
      <c r="EJ381" s="28">
        <v>30.815158662603913</v>
      </c>
      <c r="EK381" s="28">
        <v>28.286435851526214</v>
      </c>
      <c r="EL381" s="28">
        <v>25.974386056978858</v>
      </c>
      <c r="EM381" s="28">
        <v>23.885549435990313</v>
      </c>
      <c r="EN381" s="28">
        <v>22.028266052490935</v>
      </c>
      <c r="EO381" s="28">
        <v>20.412877290232316</v>
      </c>
      <c r="EP381" s="28">
        <v>19.042989029258269</v>
      </c>
      <c r="EQ381" s="28">
        <v>17.913523737074946</v>
      </c>
      <c r="ER381" s="28">
        <v>17.015449693520207</v>
      </c>
      <c r="ES381" s="28">
        <v>16.337850813252501</v>
      </c>
      <c r="ET381" s="28">
        <v>15.865946547334323</v>
      </c>
      <c r="EU381" s="28">
        <v>15.583734952513639</v>
      </c>
      <c r="EV381" s="28">
        <v>15.475501302215074</v>
      </c>
      <c r="EW381" s="28">
        <v>15.520063284467938</v>
      </c>
      <c r="EX381" s="28">
        <v>15.691321201118907</v>
      </c>
      <c r="EY381" s="28">
        <v>15.957259483611855</v>
      </c>
      <c r="EZ381" s="28">
        <v>16.291795411746218</v>
      </c>
      <c r="FA381" s="28">
        <v>16.668889295700424</v>
      </c>
      <c r="FB381" s="28">
        <v>17.0611734915393</v>
      </c>
      <c r="FC381" s="28">
        <v>17.455509056492868</v>
      </c>
    </row>
    <row r="382" spans="1:159">
      <c r="A382" s="27">
        <v>3</v>
      </c>
      <c r="B382" s="27" t="s">
        <v>139</v>
      </c>
      <c r="C382" s="27" t="s">
        <v>132</v>
      </c>
      <c r="D382" s="27" t="s">
        <v>715</v>
      </c>
      <c r="E382" s="27" t="s">
        <v>705</v>
      </c>
      <c r="F382" s="28">
        <v>67.051182278248319</v>
      </c>
      <c r="G382" s="28">
        <v>67.380420894318775</v>
      </c>
      <c r="H382" s="28">
        <v>67.716834295933296</v>
      </c>
      <c r="I382" s="28">
        <v>68.065862605850143</v>
      </c>
      <c r="J382" s="28">
        <v>68.438264161012739</v>
      </c>
      <c r="K382" s="28">
        <v>68.841025544624898</v>
      </c>
      <c r="L382" s="28">
        <v>69.282373374075547</v>
      </c>
      <c r="M382" s="28">
        <v>69.753193688367062</v>
      </c>
      <c r="N382" s="28">
        <v>70.240144013816646</v>
      </c>
      <c r="O382" s="28">
        <v>70.731271030420572</v>
      </c>
      <c r="P382" s="28">
        <v>71.219951624493248</v>
      </c>
      <c r="Q382" s="28">
        <v>71.700717968348044</v>
      </c>
      <c r="R382" s="28">
        <v>72.176154532012134</v>
      </c>
      <c r="S382" s="28">
        <v>72.66131918319175</v>
      </c>
      <c r="T382" s="28">
        <v>73.162608070801511</v>
      </c>
      <c r="U382" s="28">
        <v>73.681210965823055</v>
      </c>
      <c r="V382" s="28">
        <v>74.207999443185983</v>
      </c>
      <c r="W382" s="28">
        <v>74.732733565405326</v>
      </c>
      <c r="X382" s="28">
        <v>75.246439140377504</v>
      </c>
      <c r="Y382" s="28">
        <v>75.743635630660393</v>
      </c>
      <c r="Z382" s="28">
        <v>76.216786225760899</v>
      </c>
      <c r="AA382" s="28">
        <v>76.652706947309326</v>
      </c>
      <c r="AB382" s="28">
        <v>77.037528761846545</v>
      </c>
      <c r="AC382" s="28">
        <v>77.357796761245112</v>
      </c>
      <c r="AD382" s="28">
        <v>77.607199091148061</v>
      </c>
      <c r="AE382" s="28">
        <v>77.784284946595264</v>
      </c>
      <c r="AF382" s="28">
        <v>77.89715063421886</v>
      </c>
      <c r="AG382" s="28">
        <v>77.951815771209553</v>
      </c>
      <c r="AH382" s="28">
        <v>77.945950983722483</v>
      </c>
      <c r="AI382" s="28">
        <v>77.883170142434707</v>
      </c>
      <c r="AJ382" s="28">
        <v>77.772445606170095</v>
      </c>
      <c r="AK382" s="28">
        <v>77.630016586821355</v>
      </c>
      <c r="AL382" s="28">
        <v>77.483321411565782</v>
      </c>
      <c r="AM382" s="28">
        <v>77.373161595388638</v>
      </c>
      <c r="AN382" s="28">
        <v>77.32192947387658</v>
      </c>
      <c r="AO382" s="28">
        <v>77.33498887782774</v>
      </c>
      <c r="AP382" s="28">
        <v>77.404978267430621</v>
      </c>
      <c r="AQ382" s="28">
        <v>77.527206782304077</v>
      </c>
      <c r="AR382" s="28">
        <v>77.700058552826761</v>
      </c>
      <c r="AS382" s="28">
        <v>77.915281817071502</v>
      </c>
      <c r="AT382" s="28">
        <v>78.159390134054078</v>
      </c>
      <c r="AU382" s="28">
        <v>78.424466725822583</v>
      </c>
      <c r="AV382" s="28">
        <v>78.704587542114993</v>
      </c>
      <c r="AW382" s="28">
        <v>78.985750488179676</v>
      </c>
      <c r="AX382" s="28">
        <v>79.2603983270848</v>
      </c>
      <c r="AY382" s="28">
        <v>79.532009766228029</v>
      </c>
      <c r="AZ382" s="28">
        <v>79.80733637323587</v>
      </c>
      <c r="BA382" s="28">
        <v>80.088576655869289</v>
      </c>
      <c r="BB382" s="28">
        <v>80.394047401731157</v>
      </c>
      <c r="BC382" s="28">
        <v>80.763433224484686</v>
      </c>
      <c r="BD382" s="28">
        <v>81.228999946508324</v>
      </c>
      <c r="BE382" s="28">
        <v>81.803514182872817</v>
      </c>
      <c r="BF382" s="28">
        <v>82.482876816507684</v>
      </c>
      <c r="BG382" s="28">
        <v>83.243049600835249</v>
      </c>
      <c r="BH382" s="28">
        <v>84.048371814693056</v>
      </c>
      <c r="BI382" s="28">
        <v>84.864846947416495</v>
      </c>
      <c r="BJ382" s="28">
        <v>85.682252199404303</v>
      </c>
      <c r="BK382" s="28">
        <v>86.512071199886648</v>
      </c>
      <c r="BL382" s="28">
        <v>87.363832564568327</v>
      </c>
      <c r="BM382" s="28">
        <v>88.235363311079368</v>
      </c>
      <c r="BN382" s="28">
        <v>89.121079194738456</v>
      </c>
      <c r="BO382" s="28">
        <v>90.007083013786527</v>
      </c>
      <c r="BP382" s="28">
        <v>90.882434930246561</v>
      </c>
      <c r="BQ382" s="28">
        <v>91.731226327806723</v>
      </c>
      <c r="BR382" s="28">
        <v>92.539426056629566</v>
      </c>
      <c r="BS382" s="28">
        <v>93.294243398183198</v>
      </c>
      <c r="BT382" s="28">
        <v>93.993368745558726</v>
      </c>
      <c r="BU382" s="28">
        <v>94.650157637126796</v>
      </c>
      <c r="BV382" s="28">
        <v>95.285544041669169</v>
      </c>
      <c r="BW382" s="28">
        <v>95.918978009274767</v>
      </c>
      <c r="BX382" s="28">
        <v>96.566455562095214</v>
      </c>
      <c r="BY382" s="28">
        <v>97.245674631208928</v>
      </c>
      <c r="BZ382" s="28">
        <v>97.981903820414132</v>
      </c>
      <c r="CA382" s="28">
        <v>98.793996583005949</v>
      </c>
      <c r="CB382" s="28">
        <v>99.699498901325683</v>
      </c>
      <c r="CC382" s="28">
        <v>100.70067564380427</v>
      </c>
      <c r="CD382" s="28">
        <v>101.77809053471948</v>
      </c>
      <c r="CE382" s="28">
        <v>102.9024755014395</v>
      </c>
      <c r="CF382" s="28">
        <v>104.0525730129207</v>
      </c>
      <c r="CG382" s="28">
        <v>105.22322885206587</v>
      </c>
      <c r="CH382" s="28">
        <v>106.40436013402052</v>
      </c>
      <c r="CI382" s="28">
        <v>107.60206237222492</v>
      </c>
      <c r="CJ382" s="28">
        <v>108.80837524988441</v>
      </c>
      <c r="CK382" s="28">
        <v>110.01302021813754</v>
      </c>
      <c r="CL382" s="28">
        <v>111.18953478269822</v>
      </c>
      <c r="CM382" s="28">
        <v>112.29641676930999</v>
      </c>
      <c r="CN382" s="28">
        <v>113.29780249759466</v>
      </c>
      <c r="CO382" s="28">
        <v>114.18429390684585</v>
      </c>
      <c r="CP382" s="28">
        <v>114.98664014061326</v>
      </c>
      <c r="CQ382" s="28">
        <v>115.74226918847947</v>
      </c>
      <c r="CR382" s="28">
        <v>116.48558510345065</v>
      </c>
      <c r="CS382" s="28">
        <v>117.24886631658761</v>
      </c>
      <c r="CT382" s="28">
        <v>118.06525259829252</v>
      </c>
      <c r="CU382" s="28">
        <v>118.96753352427605</v>
      </c>
      <c r="CV382" s="28">
        <v>120.00384651265863</v>
      </c>
      <c r="CW382" s="28">
        <v>121.19285072991465</v>
      </c>
      <c r="CX382" s="28">
        <v>122.50620298148699</v>
      </c>
      <c r="CY382" s="28">
        <v>123.91374983144367</v>
      </c>
      <c r="CZ382" s="28">
        <v>125.38440285903707</v>
      </c>
      <c r="DA382" s="28">
        <v>126.91467807699955</v>
      </c>
      <c r="DB382" s="28">
        <v>128.51076967244092</v>
      </c>
      <c r="DC382" s="28">
        <v>130.16606841327831</v>
      </c>
      <c r="DD382" s="28">
        <v>131.86407126025125</v>
      </c>
      <c r="DE382" s="28">
        <v>133.58598824847786</v>
      </c>
      <c r="DF382" s="28">
        <v>135.32044278340075</v>
      </c>
      <c r="DG382" s="28">
        <v>137.0460156193912</v>
      </c>
      <c r="DH382" s="28">
        <v>138.7445766388843</v>
      </c>
      <c r="DI382" s="28">
        <v>140.42838559263674</v>
      </c>
      <c r="DJ382" s="28">
        <v>142.13134466300809</v>
      </c>
      <c r="DK382" s="28">
        <v>143.87107268737628</v>
      </c>
      <c r="DL382" s="28">
        <v>145.64797205529976</v>
      </c>
      <c r="DM382" s="28">
        <v>147.46819773474758</v>
      </c>
      <c r="DN382" s="28">
        <v>149.34317405832419</v>
      </c>
      <c r="DO382" s="28">
        <v>151.28620019797205</v>
      </c>
      <c r="DP382" s="28">
        <v>153.29205448936446</v>
      </c>
      <c r="DQ382" s="28">
        <v>155.32820970280471</v>
      </c>
      <c r="DR382" s="28">
        <v>157.38551292804905</v>
      </c>
      <c r="DS382" s="28">
        <v>159.45292381622158</v>
      </c>
      <c r="DT382" s="28">
        <v>161.53446981156353</v>
      </c>
      <c r="DU382" s="28">
        <v>163.6370325278755</v>
      </c>
      <c r="DV382" s="28">
        <v>165.76818633311973</v>
      </c>
      <c r="DW382" s="28">
        <v>167.95305404698871</v>
      </c>
      <c r="DX382" s="28">
        <v>170.20608186992143</v>
      </c>
      <c r="DY382" s="28">
        <v>172.50188468933928</v>
      </c>
      <c r="DZ382" s="28">
        <v>174.75804944169067</v>
      </c>
      <c r="EA382" s="28">
        <v>176.95569488665052</v>
      </c>
      <c r="EB382" s="28">
        <v>179.09986900570829</v>
      </c>
      <c r="EC382" s="28">
        <v>181.16721997916167</v>
      </c>
      <c r="ED382" s="28">
        <v>183.12495528812372</v>
      </c>
      <c r="EE382" s="28">
        <v>184.95133680170957</v>
      </c>
      <c r="EF382" s="28">
        <v>186.6400266935448</v>
      </c>
      <c r="EG382" s="28">
        <v>188.20628253865067</v>
      </c>
      <c r="EH382" s="28">
        <v>189.69415328125547</v>
      </c>
      <c r="EI382" s="28">
        <v>191.17180994321592</v>
      </c>
      <c r="EJ382" s="28">
        <v>192.7218401615072</v>
      </c>
      <c r="EK382" s="28">
        <v>194.41657077749639</v>
      </c>
      <c r="EL382" s="28">
        <v>196.29690206143329</v>
      </c>
      <c r="EM382" s="28">
        <v>198.37123140309902</v>
      </c>
      <c r="EN382" s="28">
        <v>200.6470799876403</v>
      </c>
      <c r="EO382" s="28">
        <v>203.1643930380211</v>
      </c>
      <c r="EP382" s="28">
        <v>205.97215783006973</v>
      </c>
      <c r="EQ382" s="28">
        <v>209.04859237274428</v>
      </c>
      <c r="ER382" s="28">
        <v>212.31063049206284</v>
      </c>
      <c r="ES382" s="28">
        <v>215.6308504419614</v>
      </c>
      <c r="ET382" s="28">
        <v>218.89226635207848</v>
      </c>
      <c r="EU382" s="28">
        <v>221.96852326662261</v>
      </c>
      <c r="EV382" s="28">
        <v>224.73597205132495</v>
      </c>
      <c r="EW382" s="28">
        <v>227.11794925527505</v>
      </c>
      <c r="EX382" s="28">
        <v>229.06862888186154</v>
      </c>
      <c r="EY382" s="28">
        <v>230.62204664991</v>
      </c>
      <c r="EZ382" s="28">
        <v>231.88258023210912</v>
      </c>
      <c r="FA382" s="28">
        <v>232.96755092144781</v>
      </c>
      <c r="FB382" s="28">
        <v>233.98008004072005</v>
      </c>
      <c r="FC382" s="28">
        <v>234.99093639854118</v>
      </c>
    </row>
    <row r="383" spans="1:159">
      <c r="A383" s="27">
        <v>3</v>
      </c>
      <c r="B383" s="27" t="s">
        <v>139</v>
      </c>
      <c r="C383" s="27" t="s">
        <v>716</v>
      </c>
      <c r="D383" s="27" t="s">
        <v>717</v>
      </c>
      <c r="E383" s="27" t="s">
        <v>705</v>
      </c>
      <c r="F383" s="28">
        <v>15.387383297645053</v>
      </c>
      <c r="G383" s="28">
        <v>15.47212057478847</v>
      </c>
      <c r="H383" s="28">
        <v>15.557300692915447</v>
      </c>
      <c r="I383" s="28">
        <v>15.643357879462796</v>
      </c>
      <c r="J383" s="28">
        <v>15.731111786934257</v>
      </c>
      <c r="K383" s="28">
        <v>15.821236484108912</v>
      </c>
      <c r="L383" s="28">
        <v>15.914501664840641</v>
      </c>
      <c r="M383" s="28">
        <v>16.010767978787012</v>
      </c>
      <c r="N383" s="28">
        <v>16.109739878277551</v>
      </c>
      <c r="O383" s="28">
        <v>16.211303209592565</v>
      </c>
      <c r="P383" s="28">
        <v>16.315695105895848</v>
      </c>
      <c r="Q383" s="28">
        <v>16.423334353945201</v>
      </c>
      <c r="R383" s="28">
        <v>16.535217573169753</v>
      </c>
      <c r="S383" s="28">
        <v>16.653177929227393</v>
      </c>
      <c r="T383" s="28">
        <v>16.778606808344794</v>
      </c>
      <c r="U383" s="28">
        <v>16.912717355230356</v>
      </c>
      <c r="V383" s="28">
        <v>17.056246211962272</v>
      </c>
      <c r="W383" s="28">
        <v>17.209965403090454</v>
      </c>
      <c r="X383" s="28">
        <v>17.374742958812252</v>
      </c>
      <c r="Y383" s="28">
        <v>17.551724344079332</v>
      </c>
      <c r="Z383" s="28">
        <v>17.741985369762858</v>
      </c>
      <c r="AA383" s="28">
        <v>17.946280348368933</v>
      </c>
      <c r="AB383" s="28">
        <v>18.165274735366321</v>
      </c>
      <c r="AC383" s="28">
        <v>18.399548417862302</v>
      </c>
      <c r="AD383" s="28">
        <v>18.649894958048296</v>
      </c>
      <c r="AE383" s="28">
        <v>18.917101598685814</v>
      </c>
      <c r="AF383" s="28">
        <v>19.202029734003858</v>
      </c>
      <c r="AG383" s="28">
        <v>19.504888959688511</v>
      </c>
      <c r="AH383" s="28">
        <v>19.824707797985841</v>
      </c>
      <c r="AI383" s="28">
        <v>20.159977318404614</v>
      </c>
      <c r="AJ383" s="28">
        <v>20.508333646076576</v>
      </c>
      <c r="AK383" s="28">
        <v>20.866530446446955</v>
      </c>
      <c r="AL383" s="28">
        <v>21.23043229978845</v>
      </c>
      <c r="AM383" s="28">
        <v>21.594902653263464</v>
      </c>
      <c r="AN383" s="28">
        <v>21.955149203146693</v>
      </c>
      <c r="AO383" s="28">
        <v>22.307175368885783</v>
      </c>
      <c r="AP383" s="28">
        <v>22.647051823676431</v>
      </c>
      <c r="AQ383" s="28">
        <v>22.972377698121264</v>
      </c>
      <c r="AR383" s="28">
        <v>23.282070822511031</v>
      </c>
      <c r="AS383" s="28">
        <v>23.576008072950167</v>
      </c>
      <c r="AT383" s="28">
        <v>23.854594378535253</v>
      </c>
      <c r="AU383" s="28">
        <v>24.11840796137356</v>
      </c>
      <c r="AV383" s="28">
        <v>24.367833471410766</v>
      </c>
      <c r="AW383" s="28">
        <v>24.604156241372923</v>
      </c>
      <c r="AX383" s="28">
        <v>24.82839053951648</v>
      </c>
      <c r="AY383" s="28">
        <v>25.041275360247003</v>
      </c>
      <c r="AZ383" s="28">
        <v>25.243595155383495</v>
      </c>
      <c r="BA383" s="28">
        <v>25.437554700332285</v>
      </c>
      <c r="BB383" s="28">
        <v>25.625588454721363</v>
      </c>
      <c r="BC383" s="28">
        <v>25.809816261922236</v>
      </c>
      <c r="BD383" s="28">
        <v>25.992031941961635</v>
      </c>
      <c r="BE383" s="28">
        <v>26.173030199263192</v>
      </c>
      <c r="BF383" s="28">
        <v>26.354130412030564</v>
      </c>
      <c r="BG383" s="28">
        <v>26.53651968179911</v>
      </c>
      <c r="BH383" s="28">
        <v>26.721235293425114</v>
      </c>
      <c r="BI383" s="28">
        <v>26.909647163188747</v>
      </c>
      <c r="BJ383" s="28">
        <v>27.102617924236771</v>
      </c>
      <c r="BK383" s="28">
        <v>27.300329893251462</v>
      </c>
      <c r="BL383" s="28">
        <v>27.502409008371121</v>
      </c>
      <c r="BM383" s="28">
        <v>27.707743759875754</v>
      </c>
      <c r="BN383" s="28">
        <v>27.91424131670265</v>
      </c>
      <c r="BO383" s="28">
        <v>28.121081336995413</v>
      </c>
      <c r="BP383" s="28">
        <v>28.328042943313722</v>
      </c>
      <c r="BQ383" s="28">
        <v>28.535038092662958</v>
      </c>
      <c r="BR383" s="28">
        <v>28.74227345787768</v>
      </c>
      <c r="BS383" s="28">
        <v>28.950747724059529</v>
      </c>
      <c r="BT383" s="28">
        <v>29.162675708528536</v>
      </c>
      <c r="BU383" s="28">
        <v>29.380659421889664</v>
      </c>
      <c r="BV383" s="28">
        <v>29.607051056992571</v>
      </c>
      <c r="BW383" s="28">
        <v>29.844952320141967</v>
      </c>
      <c r="BX383" s="28">
        <v>30.095888594741474</v>
      </c>
      <c r="BY383" s="28">
        <v>30.359811120969614</v>
      </c>
      <c r="BZ383" s="28">
        <v>30.636255025758196</v>
      </c>
      <c r="CA383" s="28">
        <v>30.923908508232177</v>
      </c>
      <c r="CB383" s="28">
        <v>31.221292907579663</v>
      </c>
      <c r="CC383" s="28">
        <v>31.526656839692052</v>
      </c>
      <c r="CD383" s="28">
        <v>31.837936740362249</v>
      </c>
      <c r="CE383" s="28">
        <v>32.153655386439617</v>
      </c>
      <c r="CF383" s="28">
        <v>32.473118477424237</v>
      </c>
      <c r="CG383" s="28">
        <v>32.795970500780953</v>
      </c>
      <c r="CH383" s="28">
        <v>33.122172265019927</v>
      </c>
      <c r="CI383" s="28">
        <v>33.452088437019611</v>
      </c>
      <c r="CJ383" s="28">
        <v>33.78734585637401</v>
      </c>
      <c r="CK383" s="28">
        <v>34.130625492279734</v>
      </c>
      <c r="CL383" s="28">
        <v>34.484699192779416</v>
      </c>
      <c r="CM383" s="28">
        <v>34.852655160289267</v>
      </c>
      <c r="CN383" s="28">
        <v>35.237130805421955</v>
      </c>
      <c r="CO383" s="28">
        <v>35.639641598677478</v>
      </c>
      <c r="CP383" s="28">
        <v>36.062436809646194</v>
      </c>
      <c r="CQ383" s="28">
        <v>36.506994982719277</v>
      </c>
      <c r="CR383" s="28">
        <v>36.97439630437227</v>
      </c>
      <c r="CS383" s="28">
        <v>37.46391995155161</v>
      </c>
      <c r="CT383" s="28">
        <v>37.976117187288494</v>
      </c>
      <c r="CU383" s="28">
        <v>38.509971714631909</v>
      </c>
      <c r="CV383" s="28">
        <v>39.061606177869074</v>
      </c>
      <c r="CW383" s="28">
        <v>39.624925314140881</v>
      </c>
      <c r="CX383" s="28">
        <v>40.192993038764541</v>
      </c>
      <c r="CY383" s="28">
        <v>40.758125557823448</v>
      </c>
      <c r="CZ383" s="28">
        <v>41.312999851625442</v>
      </c>
      <c r="DA383" s="28">
        <v>41.851599998941118</v>
      </c>
      <c r="DB383" s="28">
        <v>42.366706908958783</v>
      </c>
      <c r="DC383" s="28">
        <v>42.851857582523685</v>
      </c>
      <c r="DD383" s="28">
        <v>43.305035585201068</v>
      </c>
      <c r="DE383" s="28">
        <v>43.729509261528889</v>
      </c>
      <c r="DF383" s="28">
        <v>44.132686708723107</v>
      </c>
      <c r="DG383" s="28">
        <v>44.522034678886236</v>
      </c>
      <c r="DH383" s="28">
        <v>44.902762798897875</v>
      </c>
      <c r="DI383" s="28">
        <v>45.27793663037157</v>
      </c>
      <c r="DJ383" s="28">
        <v>45.647084182152781</v>
      </c>
      <c r="DK383" s="28">
        <v>46.006768603180518</v>
      </c>
      <c r="DL383" s="28">
        <v>46.354990958014234</v>
      </c>
      <c r="DM383" s="28">
        <v>46.694143649843198</v>
      </c>
      <c r="DN383" s="28">
        <v>47.027754867942605</v>
      </c>
      <c r="DO383" s="28">
        <v>47.358113064162715</v>
      </c>
      <c r="DP383" s="28">
        <v>47.68628531519466</v>
      </c>
      <c r="DQ383" s="28">
        <v>48.010012366683242</v>
      </c>
      <c r="DR383" s="28">
        <v>48.324228389999455</v>
      </c>
      <c r="DS383" s="28">
        <v>48.623886455966392</v>
      </c>
      <c r="DT383" s="28">
        <v>48.904726461434493</v>
      </c>
      <c r="DU383" s="28">
        <v>49.168337799925474</v>
      </c>
      <c r="DV383" s="28">
        <v>49.422133443836032</v>
      </c>
      <c r="DW383" s="28">
        <v>49.675027535262927</v>
      </c>
      <c r="DX383" s="28">
        <v>49.934815951620024</v>
      </c>
      <c r="DY383" s="28">
        <v>50.208281592336668</v>
      </c>
      <c r="DZ383" s="28">
        <v>50.49800259585065</v>
      </c>
      <c r="EA383" s="28">
        <v>50.804552676292097</v>
      </c>
      <c r="EB383" s="28">
        <v>51.129888966007606</v>
      </c>
      <c r="EC383" s="28">
        <v>51.472775558952364</v>
      </c>
      <c r="ED383" s="28">
        <v>51.82872635242262</v>
      </c>
      <c r="EE383" s="28">
        <v>52.196259437146523</v>
      </c>
      <c r="EF383" s="28">
        <v>52.576817268978878</v>
      </c>
      <c r="EG383" s="28">
        <v>52.973267150313738</v>
      </c>
      <c r="EH383" s="28">
        <v>53.393395957179095</v>
      </c>
      <c r="EI383" s="28">
        <v>53.845074599471445</v>
      </c>
      <c r="EJ383" s="28">
        <v>54.33395984853609</v>
      </c>
      <c r="EK383" s="28">
        <v>54.86291496601239</v>
      </c>
      <c r="EL383" s="28">
        <v>55.430034680908165</v>
      </c>
      <c r="EM383" s="28">
        <v>56.030830399658726</v>
      </c>
      <c r="EN383" s="28">
        <v>56.66044644407382</v>
      </c>
      <c r="EO383" s="28">
        <v>57.31211741017588</v>
      </c>
      <c r="EP383" s="28">
        <v>57.975879034092927</v>
      </c>
      <c r="EQ383" s="28">
        <v>58.642998178834141</v>
      </c>
      <c r="ER383" s="28">
        <v>59.299868675235587</v>
      </c>
      <c r="ES383" s="28">
        <v>59.933299532515363</v>
      </c>
      <c r="ET383" s="28">
        <v>60.534395960989258</v>
      </c>
      <c r="EU383" s="28">
        <v>61.098154658721462</v>
      </c>
      <c r="EV383" s="28">
        <v>61.622452886869191</v>
      </c>
      <c r="EW383" s="28">
        <v>62.107391679590471</v>
      </c>
      <c r="EX383" s="28">
        <v>62.55908524400477</v>
      </c>
      <c r="EY383" s="28">
        <v>62.98523735518809</v>
      </c>
      <c r="EZ383" s="28">
        <v>63.3930004328355</v>
      </c>
      <c r="FA383" s="28">
        <v>63.786772693582549</v>
      </c>
      <c r="FB383" s="28">
        <v>64.171272499721269</v>
      </c>
      <c r="FC383" s="28">
        <v>64.548142638672687</v>
      </c>
    </row>
    <row r="384" spans="1:159">
      <c r="A384" s="27">
        <v>3</v>
      </c>
      <c r="B384" s="27" t="s">
        <v>139</v>
      </c>
      <c r="C384" s="27" t="s">
        <v>718</v>
      </c>
      <c r="D384" s="27" t="s">
        <v>719</v>
      </c>
      <c r="E384" s="27" t="s">
        <v>705</v>
      </c>
      <c r="F384" s="28">
        <v>59.495980412074978</v>
      </c>
      <c r="G384" s="28">
        <v>59.772604356968628</v>
      </c>
      <c r="H384" s="28">
        <v>60.054274923112438</v>
      </c>
      <c r="I384" s="28">
        <v>60.344980137364146</v>
      </c>
      <c r="J384" s="28">
        <v>60.653847980098703</v>
      </c>
      <c r="K384" s="28">
        <v>60.98709417804767</v>
      </c>
      <c r="L384" s="28">
        <v>61.350308619909939</v>
      </c>
      <c r="M384" s="28">
        <v>61.734474194039315</v>
      </c>
      <c r="N384" s="28">
        <v>62.12755759956481</v>
      </c>
      <c r="O384" s="28">
        <v>62.519644116405345</v>
      </c>
      <c r="P384" s="28">
        <v>62.9047647728217</v>
      </c>
      <c r="Q384" s="28">
        <v>63.279043509408574</v>
      </c>
      <c r="R384" s="28">
        <v>63.646850653778706</v>
      </c>
      <c r="S384" s="28">
        <v>64.024873067021275</v>
      </c>
      <c r="T384" s="28">
        <v>64.421888174016971</v>
      </c>
      <c r="U384" s="28">
        <v>64.843699818078946</v>
      </c>
      <c r="V384" s="28">
        <v>65.288756741185395</v>
      </c>
      <c r="W384" s="28">
        <v>65.756289456894194</v>
      </c>
      <c r="X384" s="28">
        <v>66.246714278115178</v>
      </c>
      <c r="Y384" s="28">
        <v>66.765489527340975</v>
      </c>
      <c r="Z384" s="28">
        <v>67.318133236393905</v>
      </c>
      <c r="AA384" s="28">
        <v>67.906774407002914</v>
      </c>
      <c r="AB384" s="28">
        <v>68.534185503505995</v>
      </c>
      <c r="AC384" s="28">
        <v>69.204308594473616</v>
      </c>
      <c r="AD384" s="28">
        <v>69.927416259717504</v>
      </c>
      <c r="AE384" s="28">
        <v>70.717265655488163</v>
      </c>
      <c r="AF384" s="28">
        <v>71.592070162617986</v>
      </c>
      <c r="AG384" s="28">
        <v>72.56473953797564</v>
      </c>
      <c r="AH384" s="28">
        <v>73.635312912123254</v>
      </c>
      <c r="AI384" s="28">
        <v>74.80132929972801</v>
      </c>
      <c r="AJ384" s="28">
        <v>76.052543991391403</v>
      </c>
      <c r="AK384" s="28">
        <v>77.371617818640644</v>
      </c>
      <c r="AL384" s="28">
        <v>78.734233492799405</v>
      </c>
      <c r="AM384" s="28">
        <v>80.107491875769753</v>
      </c>
      <c r="AN384" s="28">
        <v>81.457423522068666</v>
      </c>
      <c r="AO384" s="28">
        <v>82.755774132198624</v>
      </c>
      <c r="AP384" s="28">
        <v>83.971374156756994</v>
      </c>
      <c r="AQ384" s="28">
        <v>85.090098910785656</v>
      </c>
      <c r="AR384" s="28">
        <v>86.110839353360234</v>
      </c>
      <c r="AS384" s="28">
        <v>87.040147904329459</v>
      </c>
      <c r="AT384" s="28">
        <v>87.887181123658607</v>
      </c>
      <c r="AU384" s="28">
        <v>88.661499376327185</v>
      </c>
      <c r="AV384" s="28">
        <v>89.368058303355511</v>
      </c>
      <c r="AW384" s="28">
        <v>90.018620233798131</v>
      </c>
      <c r="AX384" s="28">
        <v>90.620687793901141</v>
      </c>
      <c r="AY384" s="28">
        <v>91.17862323140119</v>
      </c>
      <c r="AZ384" s="28">
        <v>91.694236120534512</v>
      </c>
      <c r="BA384" s="28">
        <v>92.184259149008838</v>
      </c>
      <c r="BB384" s="28">
        <v>92.670357758855531</v>
      </c>
      <c r="BC384" s="28">
        <v>93.173957377608488</v>
      </c>
      <c r="BD384" s="28">
        <v>93.709775481642822</v>
      </c>
      <c r="BE384" s="28">
        <v>94.282374076848669</v>
      </c>
      <c r="BF384" s="28">
        <v>94.899729447087068</v>
      </c>
      <c r="BG384" s="28">
        <v>95.564939330201852</v>
      </c>
      <c r="BH384" s="28">
        <v>96.275602783502563</v>
      </c>
      <c r="BI384" s="28">
        <v>97.034413234798137</v>
      </c>
      <c r="BJ384" s="28">
        <v>97.843301506688817</v>
      </c>
      <c r="BK384" s="28">
        <v>98.70086837853782</v>
      </c>
      <c r="BL384" s="28">
        <v>99.597939615237294</v>
      </c>
      <c r="BM384" s="28">
        <v>100.51446180183304</v>
      </c>
      <c r="BN384" s="28">
        <v>101.41784882213274</v>
      </c>
      <c r="BO384" s="28">
        <v>102.28884216621452</v>
      </c>
      <c r="BP384" s="28">
        <v>103.11398257626821</v>
      </c>
      <c r="BQ384" s="28">
        <v>103.88606827840078</v>
      </c>
      <c r="BR384" s="28">
        <v>104.60085646800354</v>
      </c>
      <c r="BS384" s="28">
        <v>105.26296237094682</v>
      </c>
      <c r="BT384" s="28">
        <v>105.89150115428794</v>
      </c>
      <c r="BU384" s="28">
        <v>106.51278493828191</v>
      </c>
      <c r="BV384" s="28">
        <v>107.15145835112298</v>
      </c>
      <c r="BW384" s="28">
        <v>107.84118744638475</v>
      </c>
      <c r="BX384" s="28">
        <v>108.59541941033984</v>
      </c>
      <c r="BY384" s="28">
        <v>109.41004669167003</v>
      </c>
      <c r="BZ384" s="28">
        <v>110.27878968533118</v>
      </c>
      <c r="CA384" s="28">
        <v>111.18559596927497</v>
      </c>
      <c r="CB384" s="28">
        <v>112.11267609748742</v>
      </c>
      <c r="CC384" s="28">
        <v>113.04519450256589</v>
      </c>
      <c r="CD384" s="28">
        <v>113.96294423036396</v>
      </c>
      <c r="CE384" s="28">
        <v>114.8538939723789</v>
      </c>
      <c r="CF384" s="28">
        <v>115.719037708332</v>
      </c>
      <c r="CG384" s="28">
        <v>116.5708087162637</v>
      </c>
      <c r="CH384" s="28">
        <v>117.42955689741855</v>
      </c>
      <c r="CI384" s="28">
        <v>118.32952550287547</v>
      </c>
      <c r="CJ384" s="28">
        <v>119.31285514284953</v>
      </c>
      <c r="CK384" s="28">
        <v>120.4220524982471</v>
      </c>
      <c r="CL384" s="28">
        <v>121.68051273919248</v>
      </c>
      <c r="CM384" s="28">
        <v>123.11353919381435</v>
      </c>
      <c r="CN384" s="28">
        <v>124.72320149243578</v>
      </c>
      <c r="CO384" s="28">
        <v>126.47982836418649</v>
      </c>
      <c r="CP384" s="28">
        <v>128.33050216804006</v>
      </c>
      <c r="CQ384" s="28">
        <v>130.22029381013465</v>
      </c>
      <c r="CR384" s="28">
        <v>132.12232096296779</v>
      </c>
      <c r="CS384" s="28">
        <v>134.02930409247674</v>
      </c>
      <c r="CT384" s="28">
        <v>135.95493162609131</v>
      </c>
      <c r="CU384" s="28">
        <v>137.89272278856009</v>
      </c>
      <c r="CV384" s="28">
        <v>139.83747675130383</v>
      </c>
      <c r="CW384" s="28">
        <v>141.78242427050256</v>
      </c>
      <c r="CX384" s="28">
        <v>143.70334821425803</v>
      </c>
      <c r="CY384" s="28">
        <v>145.57441476092066</v>
      </c>
      <c r="CZ384" s="28">
        <v>147.38119144567716</v>
      </c>
      <c r="DA384" s="28">
        <v>149.12705147396048</v>
      </c>
      <c r="DB384" s="28">
        <v>150.81643637911469</v>
      </c>
      <c r="DC384" s="28">
        <v>152.43603893577372</v>
      </c>
      <c r="DD384" s="28">
        <v>153.98571144262036</v>
      </c>
      <c r="DE384" s="28">
        <v>155.49260500499304</v>
      </c>
      <c r="DF384" s="28">
        <v>157.00763575767371</v>
      </c>
      <c r="DG384" s="28">
        <v>158.55464830023186</v>
      </c>
      <c r="DH384" s="28">
        <v>160.12262532772499</v>
      </c>
      <c r="DI384" s="28">
        <v>161.67339071082654</v>
      </c>
      <c r="DJ384" s="28">
        <v>163.20378676536575</v>
      </c>
      <c r="DK384" s="28">
        <v>164.74252924721972</v>
      </c>
      <c r="DL384" s="28">
        <v>166.33006943495303</v>
      </c>
      <c r="DM384" s="28">
        <v>168.02311672508969</v>
      </c>
      <c r="DN384" s="28">
        <v>169.88224113704811</v>
      </c>
      <c r="DO384" s="28">
        <v>171.96085397678394</v>
      </c>
      <c r="DP384" s="28">
        <v>174.29174606984373</v>
      </c>
      <c r="DQ384" s="28">
        <v>176.85933578715708</v>
      </c>
      <c r="DR384" s="28">
        <v>179.64387189168977</v>
      </c>
      <c r="DS384" s="28">
        <v>182.63467010371471</v>
      </c>
      <c r="DT384" s="28">
        <v>185.78405320264315</v>
      </c>
      <c r="DU384" s="28">
        <v>189.04718482287714</v>
      </c>
      <c r="DV384" s="28">
        <v>192.35273559663023</v>
      </c>
      <c r="DW384" s="28">
        <v>195.64248200873365</v>
      </c>
      <c r="DX384" s="28">
        <v>198.88255383674758</v>
      </c>
      <c r="DY384" s="28">
        <v>202.04051096133531</v>
      </c>
      <c r="DZ384" s="28">
        <v>205.07102677915861</v>
      </c>
      <c r="EA384" s="28">
        <v>207.93430628390104</v>
      </c>
      <c r="EB384" s="28">
        <v>210.63156159882669</v>
      </c>
      <c r="EC384" s="28">
        <v>213.18451093356501</v>
      </c>
      <c r="ED384" s="28">
        <v>215.6529240414242</v>
      </c>
      <c r="EE384" s="28">
        <v>218.14858101807854</v>
      </c>
      <c r="EF384" s="28">
        <v>220.76052990363092</v>
      </c>
      <c r="EG384" s="28">
        <v>223.54869628213905</v>
      </c>
      <c r="EH384" s="28">
        <v>226.53614346945153</v>
      </c>
      <c r="EI384" s="28">
        <v>229.74193764386186</v>
      </c>
      <c r="EJ384" s="28">
        <v>233.18997077420312</v>
      </c>
      <c r="EK384" s="28">
        <v>236.91082535407384</v>
      </c>
      <c r="EL384" s="28">
        <v>240.97529269884629</v>
      </c>
      <c r="EM384" s="28">
        <v>245.40737301398255</v>
      </c>
      <c r="EN384" s="28">
        <v>250.24805885151048</v>
      </c>
      <c r="EO384" s="28">
        <v>255.46468204877286</v>
      </c>
      <c r="EP384" s="28">
        <v>260.99201441271703</v>
      </c>
      <c r="EQ384" s="28">
        <v>266.7510301684934</v>
      </c>
      <c r="ER384" s="28">
        <v>272.65871436934168</v>
      </c>
      <c r="ES384" s="28">
        <v>278.63455535417995</v>
      </c>
      <c r="ET384" s="28">
        <v>284.59737815854896</v>
      </c>
      <c r="EU384" s="28">
        <v>290.48310418957885</v>
      </c>
      <c r="EV384" s="28">
        <v>296.26009781064573</v>
      </c>
      <c r="EW384" s="28">
        <v>301.89301465025198</v>
      </c>
      <c r="EX384" s="28">
        <v>307.35522364545483</v>
      </c>
      <c r="EY384" s="28">
        <v>312.61317217111093</v>
      </c>
      <c r="EZ384" s="28">
        <v>317.61918173979217</v>
      </c>
      <c r="FA384" s="28">
        <v>322.39168459504242</v>
      </c>
      <c r="FB384" s="28">
        <v>326.98295485116455</v>
      </c>
      <c r="FC384" s="28">
        <v>331.47815866147363</v>
      </c>
    </row>
    <row r="385" spans="1:159">
      <c r="A385" s="27">
        <v>3</v>
      </c>
      <c r="B385" s="27" t="s">
        <v>139</v>
      </c>
      <c r="C385" s="27" t="s">
        <v>720</v>
      </c>
      <c r="D385" s="27" t="s">
        <v>721</v>
      </c>
      <c r="E385" s="27" t="s">
        <v>705</v>
      </c>
      <c r="F385" s="28">
        <v>7.977448953490363</v>
      </c>
      <c r="G385" s="28">
        <v>8.0189348077695115</v>
      </c>
      <c r="H385" s="28">
        <v>8.0607077724516252</v>
      </c>
      <c r="I385" s="28">
        <v>8.1030701577223141</v>
      </c>
      <c r="J385" s="28">
        <v>8.1465439851781625</v>
      </c>
      <c r="K385" s="28">
        <v>8.191595994129667</v>
      </c>
      <c r="L385" s="28">
        <v>8.2386221849746946</v>
      </c>
      <c r="M385" s="28">
        <v>8.2875730458272816</v>
      </c>
      <c r="N385" s="28">
        <v>8.3383435918046054</v>
      </c>
      <c r="O385" s="28">
        <v>8.3909505569952039</v>
      </c>
      <c r="P385" s="28">
        <v>8.4456623955527679</v>
      </c>
      <c r="Q385" s="28">
        <v>8.5028694902516229</v>
      </c>
      <c r="R385" s="28">
        <v>8.5632881702751238</v>
      </c>
      <c r="S385" s="28">
        <v>8.6280946003314689</v>
      </c>
      <c r="T385" s="28">
        <v>8.6982996747725423</v>
      </c>
      <c r="U385" s="28">
        <v>8.7748455389125226</v>
      </c>
      <c r="V385" s="28">
        <v>8.8584480834126076</v>
      </c>
      <c r="W385" s="28">
        <v>8.9498563771284196</v>
      </c>
      <c r="X385" s="28">
        <v>9.0499222682963527</v>
      </c>
      <c r="Y385" s="28">
        <v>9.1596457911420917</v>
      </c>
      <c r="Z385" s="28">
        <v>9.2799863713861352</v>
      </c>
      <c r="AA385" s="28">
        <v>9.4117196888920223</v>
      </c>
      <c r="AB385" s="28">
        <v>9.5555444415349218</v>
      </c>
      <c r="AC385" s="28">
        <v>9.7120690167219443</v>
      </c>
      <c r="AD385" s="28">
        <v>9.8819465310404944</v>
      </c>
      <c r="AE385" s="28">
        <v>10.065741270480025</v>
      </c>
      <c r="AF385" s="28">
        <v>10.263993137678863</v>
      </c>
      <c r="AG385" s="28">
        <v>10.476768403312537</v>
      </c>
      <c r="AH385" s="28">
        <v>10.703352218826774</v>
      </c>
      <c r="AI385" s="28">
        <v>10.942548338102734</v>
      </c>
      <c r="AJ385" s="28">
        <v>11.192520097168412</v>
      </c>
      <c r="AK385" s="28">
        <v>11.450691357690488</v>
      </c>
      <c r="AL385" s="28">
        <v>11.713699960368661</v>
      </c>
      <c r="AM385" s="28">
        <v>11.977296018591579</v>
      </c>
      <c r="AN385" s="28">
        <v>12.237526208142</v>
      </c>
      <c r="AO385" s="28">
        <v>12.491229421822334</v>
      </c>
      <c r="AP385" s="28">
        <v>12.735458164686131</v>
      </c>
      <c r="AQ385" s="28">
        <v>12.968357485260816</v>
      </c>
      <c r="AR385" s="28">
        <v>13.189080142778165</v>
      </c>
      <c r="AS385" s="28">
        <v>13.397567258935426</v>
      </c>
      <c r="AT385" s="28">
        <v>13.594215772171854</v>
      </c>
      <c r="AU385" s="28">
        <v>13.77948787790862</v>
      </c>
      <c r="AV385" s="28">
        <v>13.95368352695929</v>
      </c>
      <c r="AW385" s="28">
        <v>14.117852815676237</v>
      </c>
      <c r="AX385" s="28">
        <v>14.272766138269981</v>
      </c>
      <c r="AY385" s="28">
        <v>14.418852481434998</v>
      </c>
      <c r="AZ385" s="28">
        <v>14.556317289169815</v>
      </c>
      <c r="BA385" s="28">
        <v>14.686438313309566</v>
      </c>
      <c r="BB385" s="28">
        <v>14.810450061164898</v>
      </c>
      <c r="BC385" s="28">
        <v>14.929083550694395</v>
      </c>
      <c r="BD385" s="28">
        <v>15.042975635460733</v>
      </c>
      <c r="BE385" s="28">
        <v>15.152971415411374</v>
      </c>
      <c r="BF385" s="28">
        <v>15.260475754702874</v>
      </c>
      <c r="BG385" s="28">
        <v>15.367008754544653</v>
      </c>
      <c r="BH385" s="28">
        <v>15.473867273962684</v>
      </c>
      <c r="BI385" s="28">
        <v>15.582530879648857</v>
      </c>
      <c r="BJ385" s="28">
        <v>15.693779315480084</v>
      </c>
      <c r="BK385" s="28">
        <v>15.807584711552241</v>
      </c>
      <c r="BL385" s="28">
        <v>15.923555872558952</v>
      </c>
      <c r="BM385" s="28">
        <v>16.040840244667852</v>
      </c>
      <c r="BN385" s="28">
        <v>16.157841112157492</v>
      </c>
      <c r="BO385" s="28">
        <v>16.273908876566001</v>
      </c>
      <c r="BP385" s="28">
        <v>16.388795864061358</v>
      </c>
      <c r="BQ385" s="28">
        <v>16.503163911404354</v>
      </c>
      <c r="BR385" s="28">
        <v>16.617774096159472</v>
      </c>
      <c r="BS385" s="28">
        <v>16.733853090465349</v>
      </c>
      <c r="BT385" s="28">
        <v>16.853379431901494</v>
      </c>
      <c r="BU385" s="28">
        <v>16.978328010578394</v>
      </c>
      <c r="BV385" s="28">
        <v>17.110304469130341</v>
      </c>
      <c r="BW385" s="28">
        <v>17.251381639797515</v>
      </c>
      <c r="BX385" s="28">
        <v>17.402512782001917</v>
      </c>
      <c r="BY385" s="28">
        <v>17.563393058071913</v>
      </c>
      <c r="BZ385" s="28">
        <v>17.733231353890883</v>
      </c>
      <c r="CA385" s="28">
        <v>17.910603649643406</v>
      </c>
      <c r="CB385" s="28">
        <v>18.093972966185348</v>
      </c>
      <c r="CC385" s="28">
        <v>18.282594772342055</v>
      </c>
      <c r="CD385" s="28">
        <v>18.475649921959974</v>
      </c>
      <c r="CE385" s="28">
        <v>18.672746610609124</v>
      </c>
      <c r="CF385" s="28">
        <v>18.873935381581859</v>
      </c>
      <c r="CG385" s="28">
        <v>19.079178529145153</v>
      </c>
      <c r="CH385" s="28">
        <v>19.28857072312751</v>
      </c>
      <c r="CI385" s="28">
        <v>19.502133138407952</v>
      </c>
      <c r="CJ385" s="28">
        <v>19.719652554464862</v>
      </c>
      <c r="CK385" s="28">
        <v>19.940750709153527</v>
      </c>
      <c r="CL385" s="28">
        <v>20.166934058432705</v>
      </c>
      <c r="CM385" s="28">
        <v>20.401193448736663</v>
      </c>
      <c r="CN385" s="28">
        <v>20.645250649526083</v>
      </c>
      <c r="CO385" s="28">
        <v>20.900480131123508</v>
      </c>
      <c r="CP385" s="28">
        <v>21.166188003676773</v>
      </c>
      <c r="CQ385" s="28">
        <v>21.441509303626773</v>
      </c>
      <c r="CR385" s="28">
        <v>21.723794213221794</v>
      </c>
      <c r="CS385" s="28">
        <v>22.006872651826473</v>
      </c>
      <c r="CT385" s="28">
        <v>22.286012094172207</v>
      </c>
      <c r="CU385" s="28">
        <v>22.560276252914218</v>
      </c>
      <c r="CV385" s="28">
        <v>22.832311811207951</v>
      </c>
      <c r="CW385" s="28">
        <v>23.103204596296802</v>
      </c>
      <c r="CX385" s="28">
        <v>23.372941350554665</v>
      </c>
      <c r="CY385" s="28">
        <v>23.641349189257745</v>
      </c>
      <c r="CZ385" s="28">
        <v>23.907721825506481</v>
      </c>
      <c r="DA385" s="28">
        <v>24.172468482332167</v>
      </c>
      <c r="DB385" s="28">
        <v>24.434292808925157</v>
      </c>
      <c r="DC385" s="28">
        <v>24.689831046630594</v>
      </c>
      <c r="DD385" s="28">
        <v>24.934217786559781</v>
      </c>
      <c r="DE385" s="28">
        <v>25.164922189724386</v>
      </c>
      <c r="DF385" s="28">
        <v>25.381708520988216</v>
      </c>
      <c r="DG385" s="28">
        <v>25.587058492371522</v>
      </c>
      <c r="DH385" s="28">
        <v>25.785624936837422</v>
      </c>
      <c r="DI385" s="28">
        <v>25.983074218509653</v>
      </c>
      <c r="DJ385" s="28">
        <v>26.183753722426413</v>
      </c>
      <c r="DK385" s="28">
        <v>26.39303818656435</v>
      </c>
      <c r="DL385" s="28">
        <v>26.615671421343723</v>
      </c>
      <c r="DM385" s="28">
        <v>26.856760112604864</v>
      </c>
      <c r="DN385" s="28">
        <v>27.120485474505941</v>
      </c>
      <c r="DO385" s="28">
        <v>27.409426056478491</v>
      </c>
      <c r="DP385" s="28">
        <v>27.724136122475976</v>
      </c>
      <c r="DQ385" s="28">
        <v>28.060250236910328</v>
      </c>
      <c r="DR385" s="28">
        <v>28.413311493025084</v>
      </c>
      <c r="DS385" s="28">
        <v>28.777046981465723</v>
      </c>
      <c r="DT385" s="28">
        <v>29.146563662466832</v>
      </c>
      <c r="DU385" s="28">
        <v>29.518708735874586</v>
      </c>
      <c r="DV385" s="28">
        <v>29.890983689355998</v>
      </c>
      <c r="DW385" s="28">
        <v>30.264052102299406</v>
      </c>
      <c r="DX385" s="28">
        <v>30.638222671466291</v>
      </c>
      <c r="DY385" s="28">
        <v>31.013419707922939</v>
      </c>
      <c r="DZ385" s="28">
        <v>31.386576670690587</v>
      </c>
      <c r="EA385" s="28">
        <v>31.756370584241772</v>
      </c>
      <c r="EB385" s="28">
        <v>32.125271886753552</v>
      </c>
      <c r="EC385" s="28">
        <v>32.497632054406616</v>
      </c>
      <c r="ED385" s="28">
        <v>32.879810382575705</v>
      </c>
      <c r="EE385" s="28">
        <v>33.279012823757846</v>
      </c>
      <c r="EF385" s="28">
        <v>33.703641032693554</v>
      </c>
      <c r="EG385" s="28">
        <v>34.162222835183492</v>
      </c>
      <c r="EH385" s="28">
        <v>34.663397735233886</v>
      </c>
      <c r="EI385" s="28">
        <v>35.216377074491483</v>
      </c>
      <c r="EJ385" s="28">
        <v>35.829367908638631</v>
      </c>
      <c r="EK385" s="28">
        <v>36.507274349842369</v>
      </c>
      <c r="EL385" s="28">
        <v>37.250536576217776</v>
      </c>
      <c r="EM385" s="28">
        <v>38.05669357869256</v>
      </c>
      <c r="EN385" s="28">
        <v>38.92317626163414</v>
      </c>
      <c r="EO385" s="28">
        <v>39.845863214904504</v>
      </c>
      <c r="EP385" s="28">
        <v>40.822177597279314</v>
      </c>
      <c r="EQ385" s="28">
        <v>41.847572904312415</v>
      </c>
      <c r="ER385" s="28">
        <v>42.909823672984018</v>
      </c>
      <c r="ES385" s="28">
        <v>43.995907774309117</v>
      </c>
      <c r="ET385" s="28">
        <v>45.096332702748626</v>
      </c>
      <c r="EU385" s="28">
        <v>46.200859438191976</v>
      </c>
      <c r="EV385" s="28">
        <v>47.30452186970863</v>
      </c>
      <c r="EW385" s="28">
        <v>48.409190238281681</v>
      </c>
      <c r="EX385" s="28">
        <v>49.517982404007206</v>
      </c>
      <c r="EY385" s="28">
        <v>50.639447302294897</v>
      </c>
      <c r="EZ385" s="28">
        <v>51.780285141614648</v>
      </c>
      <c r="FA385" s="28">
        <v>52.939245739003695</v>
      </c>
      <c r="FB385" s="28">
        <v>54.112014189283421</v>
      </c>
      <c r="FC385" s="28">
        <v>55.293625180457063</v>
      </c>
    </row>
    <row r="386" spans="1:159" ht="15.45">
      <c r="A386" s="46">
        <v>2</v>
      </c>
      <c r="B386" s="46" t="s">
        <v>139</v>
      </c>
      <c r="C386" s="46" t="s">
        <v>722</v>
      </c>
      <c r="D386" s="46" t="s">
        <v>723</v>
      </c>
      <c r="E386" s="46" t="s">
        <v>705</v>
      </c>
      <c r="F386" s="70">
        <v>113.62231336966502</v>
      </c>
      <c r="G386" s="70">
        <v>114.85370761615769</v>
      </c>
      <c r="H386" s="70">
        <v>116.07959678293759</v>
      </c>
      <c r="I386" s="70">
        <v>117.29152035290163</v>
      </c>
      <c r="J386" s="70">
        <v>118.48424597753932</v>
      </c>
      <c r="K386" s="70">
        <v>119.65795238165791</v>
      </c>
      <c r="L386" s="70">
        <v>120.82050117166708</v>
      </c>
      <c r="M386" s="70">
        <v>121.97450855287229</v>
      </c>
      <c r="N386" s="70">
        <v>123.11029200279992</v>
      </c>
      <c r="O386" s="70">
        <v>124.21644969739413</v>
      </c>
      <c r="P386" s="70">
        <v>125.28383989368635</v>
      </c>
      <c r="Q386" s="70">
        <v>126.30162988781456</v>
      </c>
      <c r="R386" s="70">
        <v>127.26058359860748</v>
      </c>
      <c r="S386" s="70">
        <v>128.16419450849935</v>
      </c>
      <c r="T386" s="70">
        <v>129.01484531831295</v>
      </c>
      <c r="U386" s="70">
        <v>129.80471922409995</v>
      </c>
      <c r="V386" s="70">
        <v>130.52001029056609</v>
      </c>
      <c r="W386" s="70">
        <v>131.14349763585696</v>
      </c>
      <c r="X386" s="70">
        <v>131.6652787709088</v>
      </c>
      <c r="Y386" s="70">
        <v>132.07594735976829</v>
      </c>
      <c r="Z386" s="70">
        <v>132.36051070397968</v>
      </c>
      <c r="AA386" s="70">
        <v>132.51877708576299</v>
      </c>
      <c r="AB386" s="70">
        <v>132.56365677200324</v>
      </c>
      <c r="AC386" s="70">
        <v>132.51706804027094</v>
      </c>
      <c r="AD386" s="70">
        <v>132.3961495389317</v>
      </c>
      <c r="AE386" s="70">
        <v>132.20717190042538</v>
      </c>
      <c r="AF386" s="70">
        <v>131.96199343583402</v>
      </c>
      <c r="AG386" s="70">
        <v>131.6790797070135</v>
      </c>
      <c r="AH386" s="70">
        <v>131.37255427078017</v>
      </c>
      <c r="AI386" s="70">
        <v>131.04864322895781</v>
      </c>
      <c r="AJ386" s="70">
        <v>130.71948321853114</v>
      </c>
      <c r="AK386" s="70">
        <v>130.40428733523737</v>
      </c>
      <c r="AL386" s="70">
        <v>130.12623493321749</v>
      </c>
      <c r="AM386" s="70">
        <v>129.91619647332431</v>
      </c>
      <c r="AN386" s="70">
        <v>129.79758545527724</v>
      </c>
      <c r="AO386" s="70">
        <v>129.78494236148737</v>
      </c>
      <c r="AP386" s="70">
        <v>129.88321125060267</v>
      </c>
      <c r="AQ386" s="70">
        <v>130.08922765781722</v>
      </c>
      <c r="AR386" s="70">
        <v>130.39793195368094</v>
      </c>
      <c r="AS386" s="70">
        <v>130.79871202979902</v>
      </c>
      <c r="AT386" s="70">
        <v>131.27939138581769</v>
      </c>
      <c r="AU386" s="70">
        <v>131.83240754825849</v>
      </c>
      <c r="AV386" s="70">
        <v>132.44784001830348</v>
      </c>
      <c r="AW386" s="70">
        <v>133.12083541318904</v>
      </c>
      <c r="AX386" s="70">
        <v>133.84282534100586</v>
      </c>
      <c r="AY386" s="70">
        <v>134.60145053493659</v>
      </c>
      <c r="AZ386" s="70">
        <v>135.39067298535815</v>
      </c>
      <c r="BA386" s="70">
        <v>136.20669632318516</v>
      </c>
      <c r="BB386" s="70">
        <v>137.04304258826875</v>
      </c>
      <c r="BC386" s="70">
        <v>137.89419865427718</v>
      </c>
      <c r="BD386" s="70">
        <v>138.75563454636787</v>
      </c>
      <c r="BE386" s="70">
        <v>139.63456815318671</v>
      </c>
      <c r="BF386" s="70">
        <v>140.55083082898878</v>
      </c>
      <c r="BG386" s="70">
        <v>141.51968182094612</v>
      </c>
      <c r="BH386" s="70">
        <v>142.53954724828259</v>
      </c>
      <c r="BI386" s="70">
        <v>143.59845083996973</v>
      </c>
      <c r="BJ386" s="70">
        <v>144.67317439540832</v>
      </c>
      <c r="BK386" s="70">
        <v>145.7475295838243</v>
      </c>
      <c r="BL386" s="70">
        <v>146.81036717409191</v>
      </c>
      <c r="BM386" s="70">
        <v>147.84382966570092</v>
      </c>
      <c r="BN386" s="70">
        <v>148.84293300908087</v>
      </c>
      <c r="BO386" s="70">
        <v>149.80727208977194</v>
      </c>
      <c r="BP386" s="70">
        <v>150.73098852866272</v>
      </c>
      <c r="BQ386" s="70">
        <v>151.6112856573404</v>
      </c>
      <c r="BR386" s="70">
        <v>152.44550143592053</v>
      </c>
      <c r="BS386" s="70">
        <v>153.22598880867528</v>
      </c>
      <c r="BT386" s="70">
        <v>153.94843642214164</v>
      </c>
      <c r="BU386" s="70">
        <v>154.61490431118483</v>
      </c>
      <c r="BV386" s="70">
        <v>155.22672752886479</v>
      </c>
      <c r="BW386" s="70">
        <v>155.77889520516331</v>
      </c>
      <c r="BX386" s="70">
        <v>156.26634688866622</v>
      </c>
      <c r="BY386" s="70">
        <v>156.69160973829611</v>
      </c>
      <c r="BZ386" s="70">
        <v>157.07034123512909</v>
      </c>
      <c r="CA386" s="70">
        <v>157.43146057732054</v>
      </c>
      <c r="CB386" s="70">
        <v>157.79603661965871</v>
      </c>
      <c r="CC386" s="70">
        <v>158.16315309842335</v>
      </c>
      <c r="CD386" s="70">
        <v>158.5231162487452</v>
      </c>
      <c r="CE386" s="70">
        <v>158.86102638323379</v>
      </c>
      <c r="CF386" s="70">
        <v>159.16449935294148</v>
      </c>
      <c r="CG386" s="70">
        <v>159.4195142209374</v>
      </c>
      <c r="CH386" s="70">
        <v>159.62463889930834</v>
      </c>
      <c r="CI386" s="70">
        <v>159.80642900971381</v>
      </c>
      <c r="CJ386" s="70">
        <v>160.00981392358415</v>
      </c>
      <c r="CK386" s="70">
        <v>160.30195445724431</v>
      </c>
      <c r="CL386" s="70">
        <v>160.77599066806022</v>
      </c>
      <c r="CM386" s="70">
        <v>161.53791643250489</v>
      </c>
      <c r="CN386" s="70">
        <v>162.67744339488291</v>
      </c>
      <c r="CO386" s="70">
        <v>164.25752914125502</v>
      </c>
      <c r="CP386" s="70">
        <v>166.31874302591964</v>
      </c>
      <c r="CQ386" s="70">
        <v>168.86082376337197</v>
      </c>
      <c r="CR386" s="70">
        <v>171.83621105820581</v>
      </c>
      <c r="CS386" s="70">
        <v>175.14994216914656</v>
      </c>
      <c r="CT386" s="70">
        <v>178.68264444364914</v>
      </c>
      <c r="CU386" s="70">
        <v>182.31056789167059</v>
      </c>
      <c r="CV386" s="70">
        <v>185.90811971006289</v>
      </c>
      <c r="CW386" s="70">
        <v>189.39133588828429</v>
      </c>
      <c r="CX386" s="70">
        <v>192.72120069891793</v>
      </c>
      <c r="CY386" s="70">
        <v>195.85780379837621</v>
      </c>
      <c r="CZ386" s="70">
        <v>198.77487032598782</v>
      </c>
      <c r="DA386" s="70">
        <v>201.46459966938676</v>
      </c>
      <c r="DB386" s="70">
        <v>203.92018414934205</v>
      </c>
      <c r="DC386" s="70">
        <v>206.14069671204922</v>
      </c>
      <c r="DD386" s="70">
        <v>208.13087119790933</v>
      </c>
      <c r="DE386" s="70">
        <v>209.91001210565068</v>
      </c>
      <c r="DF386" s="70">
        <v>211.4890477903819</v>
      </c>
      <c r="DG386" s="70">
        <v>212.87503597764743</v>
      </c>
      <c r="DH386" s="70">
        <v>214.07284604302745</v>
      </c>
      <c r="DI386" s="70">
        <v>215.06317831957355</v>
      </c>
      <c r="DJ386" s="70">
        <v>215.85345750852957</v>
      </c>
      <c r="DK386" s="70">
        <v>216.4473034486906</v>
      </c>
      <c r="DL386" s="70">
        <v>216.87355830336381</v>
      </c>
      <c r="DM386" s="70">
        <v>217.19845800527185</v>
      </c>
      <c r="DN386" s="70">
        <v>217.50819349612161</v>
      </c>
      <c r="DO386" s="70">
        <v>217.88693803680701</v>
      </c>
      <c r="DP386" s="70">
        <v>218.41325204656943</v>
      </c>
      <c r="DQ386" s="70">
        <v>219.16874483035829</v>
      </c>
      <c r="DR386" s="70">
        <v>220.20170125882768</v>
      </c>
      <c r="DS386" s="70">
        <v>221.53450127103076</v>
      </c>
      <c r="DT386" s="70">
        <v>223.18354082947414</v>
      </c>
      <c r="DU386" s="70">
        <v>225.16152490566188</v>
      </c>
      <c r="DV386" s="70">
        <v>227.40365824446391</v>
      </c>
      <c r="DW386" s="70">
        <v>229.86437743933621</v>
      </c>
      <c r="DX386" s="70">
        <v>232.51179622668553</v>
      </c>
      <c r="DY386" s="70">
        <v>235.2978275813453</v>
      </c>
      <c r="DZ386" s="70">
        <v>238.15965918370827</v>
      </c>
      <c r="EA386" s="70">
        <v>241.00383921633863</v>
      </c>
      <c r="EB386" s="70">
        <v>243.70410613535014</v>
      </c>
      <c r="EC386" s="70">
        <v>246.14796993676558</v>
      </c>
      <c r="ED386" s="70">
        <v>248.25922055096169</v>
      </c>
      <c r="EE386" s="70">
        <v>249.97441318037315</v>
      </c>
      <c r="EF386" s="70">
        <v>251.25945452962742</v>
      </c>
      <c r="EG386" s="70">
        <v>252.10335982100088</v>
      </c>
      <c r="EH386" s="70">
        <v>252.51050344927143</v>
      </c>
      <c r="EI386" s="70">
        <v>252.48388873886441</v>
      </c>
      <c r="EJ386" s="70">
        <v>252.05018970530182</v>
      </c>
      <c r="EK386" s="70">
        <v>251.27428201970832</v>
      </c>
      <c r="EL386" s="70">
        <v>250.23758853289891</v>
      </c>
      <c r="EM386" s="70">
        <v>249.03777102513936</v>
      </c>
      <c r="EN386" s="70">
        <v>247.78287106520719</v>
      </c>
      <c r="EO386" s="70">
        <v>246.55284029639216</v>
      </c>
      <c r="EP386" s="70">
        <v>245.38880893550052</v>
      </c>
      <c r="EQ386" s="70">
        <v>244.2953273751225</v>
      </c>
      <c r="ER386" s="70">
        <v>243.26160277472528</v>
      </c>
      <c r="ES386" s="70">
        <v>242.27294756253835</v>
      </c>
      <c r="ET386" s="70">
        <v>241.38004105469332</v>
      </c>
      <c r="EU386" s="70">
        <v>240.66324355631551</v>
      </c>
      <c r="EV386" s="70">
        <v>240.24520162042029</v>
      </c>
      <c r="EW386" s="70">
        <v>240.26873257870716</v>
      </c>
      <c r="EX386" s="70">
        <v>240.88686678866918</v>
      </c>
      <c r="EY386" s="70">
        <v>242.08779942477773</v>
      </c>
      <c r="EZ386" s="70">
        <v>243.71814348186172</v>
      </c>
      <c r="FA386" s="70">
        <v>245.59515841376313</v>
      </c>
      <c r="FB386" s="70">
        <v>247.51477315502331</v>
      </c>
      <c r="FC386" s="70">
        <v>249.4051909202492</v>
      </c>
    </row>
    <row r="387" spans="1:159">
      <c r="A387" s="27">
        <v>3</v>
      </c>
      <c r="B387" s="27" t="s">
        <v>139</v>
      </c>
      <c r="C387" s="27" t="s">
        <v>724</v>
      </c>
      <c r="D387" s="27" t="s">
        <v>723</v>
      </c>
      <c r="E387" s="27" t="s">
        <v>705</v>
      </c>
      <c r="F387" s="28">
        <v>113.62231336966502</v>
      </c>
      <c r="G387" s="28">
        <v>114.85370761615769</v>
      </c>
      <c r="H387" s="28">
        <v>116.07959678293759</v>
      </c>
      <c r="I387" s="28">
        <v>117.29152035290163</v>
      </c>
      <c r="J387" s="28">
        <v>118.48424597753932</v>
      </c>
      <c r="K387" s="28">
        <v>119.65795238165791</v>
      </c>
      <c r="L387" s="28">
        <v>120.82050117166708</v>
      </c>
      <c r="M387" s="28">
        <v>121.97450855287229</v>
      </c>
      <c r="N387" s="28">
        <v>123.11029200279992</v>
      </c>
      <c r="O387" s="28">
        <v>124.21644969739413</v>
      </c>
      <c r="P387" s="28">
        <v>125.28383989368635</v>
      </c>
      <c r="Q387" s="28">
        <v>126.30162988781456</v>
      </c>
      <c r="R387" s="28">
        <v>127.26058359860748</v>
      </c>
      <c r="S387" s="28">
        <v>128.16419450849935</v>
      </c>
      <c r="T387" s="28">
        <v>129.01484531831295</v>
      </c>
      <c r="U387" s="28">
        <v>129.80471922409995</v>
      </c>
      <c r="V387" s="28">
        <v>130.52001029056609</v>
      </c>
      <c r="W387" s="28">
        <v>131.14349763585696</v>
      </c>
      <c r="X387" s="28">
        <v>131.6652787709088</v>
      </c>
      <c r="Y387" s="28">
        <v>132.07594735976829</v>
      </c>
      <c r="Z387" s="28">
        <v>132.36051070397968</v>
      </c>
      <c r="AA387" s="28">
        <v>132.51877708576299</v>
      </c>
      <c r="AB387" s="28">
        <v>132.56365677200324</v>
      </c>
      <c r="AC387" s="28">
        <v>132.51706804027094</v>
      </c>
      <c r="AD387" s="28">
        <v>132.3961495389317</v>
      </c>
      <c r="AE387" s="28">
        <v>132.20717190042538</v>
      </c>
      <c r="AF387" s="28">
        <v>131.96199343583402</v>
      </c>
      <c r="AG387" s="28">
        <v>131.6790797070135</v>
      </c>
      <c r="AH387" s="28">
        <v>131.37255427078017</v>
      </c>
      <c r="AI387" s="28">
        <v>131.04864322895781</v>
      </c>
      <c r="AJ387" s="28">
        <v>130.71948321853114</v>
      </c>
      <c r="AK387" s="28">
        <v>130.40428733523737</v>
      </c>
      <c r="AL387" s="28">
        <v>130.12623493321749</v>
      </c>
      <c r="AM387" s="28">
        <v>129.91619647332431</v>
      </c>
      <c r="AN387" s="28">
        <v>129.79758545527724</v>
      </c>
      <c r="AO387" s="28">
        <v>129.78494236148737</v>
      </c>
      <c r="AP387" s="28">
        <v>129.88321125060267</v>
      </c>
      <c r="AQ387" s="28">
        <v>130.08922765781722</v>
      </c>
      <c r="AR387" s="28">
        <v>130.39793195368094</v>
      </c>
      <c r="AS387" s="28">
        <v>130.79871202979902</v>
      </c>
      <c r="AT387" s="28">
        <v>131.27939138581769</v>
      </c>
      <c r="AU387" s="28">
        <v>131.83240754825849</v>
      </c>
      <c r="AV387" s="28">
        <v>132.44784001830348</v>
      </c>
      <c r="AW387" s="28">
        <v>133.12083541318904</v>
      </c>
      <c r="AX387" s="28">
        <v>133.84282534100586</v>
      </c>
      <c r="AY387" s="28">
        <v>134.60145053493659</v>
      </c>
      <c r="AZ387" s="28">
        <v>135.39067298535815</v>
      </c>
      <c r="BA387" s="28">
        <v>136.20669632318516</v>
      </c>
      <c r="BB387" s="28">
        <v>137.04304258826875</v>
      </c>
      <c r="BC387" s="28">
        <v>137.89419865427718</v>
      </c>
      <c r="BD387" s="28">
        <v>138.75563454636787</v>
      </c>
      <c r="BE387" s="28">
        <v>139.63456815318671</v>
      </c>
      <c r="BF387" s="28">
        <v>140.55083082898878</v>
      </c>
      <c r="BG387" s="28">
        <v>141.51968182094612</v>
      </c>
      <c r="BH387" s="28">
        <v>142.53954724828259</v>
      </c>
      <c r="BI387" s="28">
        <v>143.59845083996973</v>
      </c>
      <c r="BJ387" s="28">
        <v>144.67317439540832</v>
      </c>
      <c r="BK387" s="28">
        <v>145.7475295838243</v>
      </c>
      <c r="BL387" s="28">
        <v>146.81036717409191</v>
      </c>
      <c r="BM387" s="28">
        <v>147.84382966570092</v>
      </c>
      <c r="BN387" s="28">
        <v>148.84293300908087</v>
      </c>
      <c r="BO387" s="28">
        <v>149.80727208977194</v>
      </c>
      <c r="BP387" s="28">
        <v>150.73098852866272</v>
      </c>
      <c r="BQ387" s="28">
        <v>151.6112856573404</v>
      </c>
      <c r="BR387" s="28">
        <v>152.44550143592053</v>
      </c>
      <c r="BS387" s="28">
        <v>153.22598880867528</v>
      </c>
      <c r="BT387" s="28">
        <v>153.94843642214164</v>
      </c>
      <c r="BU387" s="28">
        <v>154.61490431118483</v>
      </c>
      <c r="BV387" s="28">
        <v>155.22672752886479</v>
      </c>
      <c r="BW387" s="28">
        <v>155.77889520516331</v>
      </c>
      <c r="BX387" s="28">
        <v>156.26634688866622</v>
      </c>
      <c r="BY387" s="28">
        <v>156.69160973829611</v>
      </c>
      <c r="BZ387" s="28">
        <v>157.07034123512909</v>
      </c>
      <c r="CA387" s="28">
        <v>157.43146057732054</v>
      </c>
      <c r="CB387" s="28">
        <v>157.79603661965871</v>
      </c>
      <c r="CC387" s="28">
        <v>158.16315309842335</v>
      </c>
      <c r="CD387" s="28">
        <v>158.5231162487452</v>
      </c>
      <c r="CE387" s="28">
        <v>158.86102638323379</v>
      </c>
      <c r="CF387" s="28">
        <v>159.16449935294148</v>
      </c>
      <c r="CG387" s="28">
        <v>159.4195142209374</v>
      </c>
      <c r="CH387" s="28">
        <v>159.62463889930834</v>
      </c>
      <c r="CI387" s="28">
        <v>159.80642900971381</v>
      </c>
      <c r="CJ387" s="28">
        <v>160.00981392358415</v>
      </c>
      <c r="CK387" s="28">
        <v>160.30195445724431</v>
      </c>
      <c r="CL387" s="28">
        <v>160.77599066806022</v>
      </c>
      <c r="CM387" s="28">
        <v>161.53791643250489</v>
      </c>
      <c r="CN387" s="28">
        <v>162.67744339488291</v>
      </c>
      <c r="CO387" s="28">
        <v>164.25752914125502</v>
      </c>
      <c r="CP387" s="28">
        <v>166.31874302591964</v>
      </c>
      <c r="CQ387" s="28">
        <v>168.86082376337197</v>
      </c>
      <c r="CR387" s="28">
        <v>171.83621105820581</v>
      </c>
      <c r="CS387" s="28">
        <v>175.14994216914656</v>
      </c>
      <c r="CT387" s="28">
        <v>178.68264444364914</v>
      </c>
      <c r="CU387" s="28">
        <v>182.31056789167059</v>
      </c>
      <c r="CV387" s="28">
        <v>185.90811971006289</v>
      </c>
      <c r="CW387" s="28">
        <v>189.39133588828429</v>
      </c>
      <c r="CX387" s="28">
        <v>192.72120069891793</v>
      </c>
      <c r="CY387" s="28">
        <v>195.85780379837621</v>
      </c>
      <c r="CZ387" s="28">
        <v>198.77487032598782</v>
      </c>
      <c r="DA387" s="28">
        <v>201.46459966938676</v>
      </c>
      <c r="DB387" s="28">
        <v>203.92018414934205</v>
      </c>
      <c r="DC387" s="28">
        <v>206.14069671204922</v>
      </c>
      <c r="DD387" s="28">
        <v>208.13087119790933</v>
      </c>
      <c r="DE387" s="28">
        <v>209.91001210565068</v>
      </c>
      <c r="DF387" s="28">
        <v>211.4890477903819</v>
      </c>
      <c r="DG387" s="28">
        <v>212.87503597764743</v>
      </c>
      <c r="DH387" s="28">
        <v>214.07284604302745</v>
      </c>
      <c r="DI387" s="28">
        <v>215.06317831957355</v>
      </c>
      <c r="DJ387" s="28">
        <v>215.85345750852957</v>
      </c>
      <c r="DK387" s="28">
        <v>216.4473034486906</v>
      </c>
      <c r="DL387" s="28">
        <v>216.87355830336381</v>
      </c>
      <c r="DM387" s="28">
        <v>217.19845800527185</v>
      </c>
      <c r="DN387" s="28">
        <v>217.50819349612161</v>
      </c>
      <c r="DO387" s="28">
        <v>217.88693803680701</v>
      </c>
      <c r="DP387" s="28">
        <v>218.41325204656943</v>
      </c>
      <c r="DQ387" s="28">
        <v>219.16874483035829</v>
      </c>
      <c r="DR387" s="28">
        <v>220.20170125882768</v>
      </c>
      <c r="DS387" s="28">
        <v>221.53450127103076</v>
      </c>
      <c r="DT387" s="28">
        <v>223.18354082947414</v>
      </c>
      <c r="DU387" s="28">
        <v>225.16152490566188</v>
      </c>
      <c r="DV387" s="28">
        <v>227.40365824446391</v>
      </c>
      <c r="DW387" s="28">
        <v>229.86437743933621</v>
      </c>
      <c r="DX387" s="28">
        <v>232.51179622668553</v>
      </c>
      <c r="DY387" s="28">
        <v>235.2978275813453</v>
      </c>
      <c r="DZ387" s="28">
        <v>238.15965918370827</v>
      </c>
      <c r="EA387" s="28">
        <v>241.00383921633863</v>
      </c>
      <c r="EB387" s="28">
        <v>243.70410613535014</v>
      </c>
      <c r="EC387" s="28">
        <v>246.14796993676558</v>
      </c>
      <c r="ED387" s="28">
        <v>248.25922055096169</v>
      </c>
      <c r="EE387" s="28">
        <v>249.97441318037315</v>
      </c>
      <c r="EF387" s="28">
        <v>251.25945452962742</v>
      </c>
      <c r="EG387" s="28">
        <v>252.10335982100088</v>
      </c>
      <c r="EH387" s="28">
        <v>252.51050344927143</v>
      </c>
      <c r="EI387" s="28">
        <v>252.48388873886441</v>
      </c>
      <c r="EJ387" s="28">
        <v>252.05018970530182</v>
      </c>
      <c r="EK387" s="28">
        <v>251.27428201970832</v>
      </c>
      <c r="EL387" s="28">
        <v>250.23758853289891</v>
      </c>
      <c r="EM387" s="28">
        <v>249.03777102513936</v>
      </c>
      <c r="EN387" s="28">
        <v>247.78287106520719</v>
      </c>
      <c r="EO387" s="28">
        <v>246.55284029639216</v>
      </c>
      <c r="EP387" s="28">
        <v>245.38880893550052</v>
      </c>
      <c r="EQ387" s="28">
        <v>244.2953273751225</v>
      </c>
      <c r="ER387" s="28">
        <v>243.26160277472528</v>
      </c>
      <c r="ES387" s="28">
        <v>242.27294756253835</v>
      </c>
      <c r="ET387" s="28">
        <v>241.38004105469332</v>
      </c>
      <c r="EU387" s="28">
        <v>240.66324355631551</v>
      </c>
      <c r="EV387" s="28">
        <v>240.24520162042029</v>
      </c>
      <c r="EW387" s="28">
        <v>240.26873257870716</v>
      </c>
      <c r="EX387" s="28">
        <v>240.88686678866918</v>
      </c>
      <c r="EY387" s="28">
        <v>242.08779942477773</v>
      </c>
      <c r="EZ387" s="28">
        <v>243.71814348186172</v>
      </c>
      <c r="FA387" s="28">
        <v>245.59515841376313</v>
      </c>
      <c r="FB387" s="28">
        <v>247.51477315502331</v>
      </c>
      <c r="FC387" s="28">
        <v>249.4051909202492</v>
      </c>
    </row>
    <row r="388" spans="1:159" ht="15.45">
      <c r="A388" s="46">
        <v>2</v>
      </c>
      <c r="B388" s="46" t="s">
        <v>139</v>
      </c>
      <c r="C388" s="46" t="s">
        <v>725</v>
      </c>
      <c r="D388" s="46" t="s">
        <v>726</v>
      </c>
      <c r="E388" s="46" t="s">
        <v>705</v>
      </c>
      <c r="F388" s="70">
        <v>77.556191753570786</v>
      </c>
      <c r="G388" s="70">
        <v>79.238422981306599</v>
      </c>
      <c r="H388" s="70">
        <v>80.639445501703506</v>
      </c>
      <c r="I388" s="70">
        <v>81.847960715726657</v>
      </c>
      <c r="J388" s="70">
        <v>82.686080823085632</v>
      </c>
      <c r="K388" s="70">
        <v>83.470006204131039</v>
      </c>
      <c r="L388" s="70">
        <v>84.888727539173274</v>
      </c>
      <c r="M388" s="70">
        <v>87.183701383402962</v>
      </c>
      <c r="N388" s="70">
        <v>89.977416319634784</v>
      </c>
      <c r="O388" s="70">
        <v>93.266029651673023</v>
      </c>
      <c r="P388" s="70">
        <v>97.114386737882143</v>
      </c>
      <c r="Q388" s="70">
        <v>100.71463961737571</v>
      </c>
      <c r="R388" s="70">
        <v>102.97256181308499</v>
      </c>
      <c r="S388" s="70">
        <v>103.84124387783486</v>
      </c>
      <c r="T388" s="70">
        <v>103.88868684083995</v>
      </c>
      <c r="U388" s="70">
        <v>104.33581090813975</v>
      </c>
      <c r="V388" s="70">
        <v>105.0113690521477</v>
      </c>
      <c r="W388" s="70">
        <v>105.97656349155631</v>
      </c>
      <c r="X388" s="70">
        <v>107.07591110173364</v>
      </c>
      <c r="Y388" s="70">
        <v>109.11925800131434</v>
      </c>
      <c r="Z388" s="70">
        <v>112.008263779673</v>
      </c>
      <c r="AA388" s="70">
        <v>115.03598491998706</v>
      </c>
      <c r="AB388" s="70">
        <v>117.00842324498299</v>
      </c>
      <c r="AC388" s="70">
        <v>117.58802793488927</v>
      </c>
      <c r="AD388" s="70">
        <v>117.43907070118685</v>
      </c>
      <c r="AE388" s="70">
        <v>117.41472218162336</v>
      </c>
      <c r="AF388" s="70">
        <v>118.2048856011682</v>
      </c>
      <c r="AG388" s="70">
        <v>120.5154302205473</v>
      </c>
      <c r="AH388" s="70">
        <v>123.82766254381131</v>
      </c>
      <c r="AI388" s="70">
        <v>127.77222231292889</v>
      </c>
      <c r="AJ388" s="70">
        <v>132.18432690353652</v>
      </c>
      <c r="AK388" s="70">
        <v>136.59763818033147</v>
      </c>
      <c r="AL388" s="70">
        <v>140.35556422798041</v>
      </c>
      <c r="AM388" s="70">
        <v>143.57828290660035</v>
      </c>
      <c r="AN388" s="70">
        <v>146.5434747436596</v>
      </c>
      <c r="AO388" s="70">
        <v>149.4432064351364</v>
      </c>
      <c r="AP388" s="70">
        <v>152.11650258695997</v>
      </c>
      <c r="AQ388" s="70">
        <v>154.1874850542892</v>
      </c>
      <c r="AR388" s="70">
        <v>155.74441971982043</v>
      </c>
      <c r="AS388" s="70">
        <v>157.12513282210665</v>
      </c>
      <c r="AT388" s="70">
        <v>157.98052910822781</v>
      </c>
      <c r="AU388" s="70">
        <v>158.14913714994782</v>
      </c>
      <c r="AV388" s="70">
        <v>158.48397661479643</v>
      </c>
      <c r="AW388" s="70">
        <v>160.42576628081127</v>
      </c>
      <c r="AX388" s="70">
        <v>164.41334652281043</v>
      </c>
      <c r="AY388" s="70">
        <v>170.07696684249032</v>
      </c>
      <c r="AZ388" s="70">
        <v>176.30422446241354</v>
      </c>
      <c r="BA388" s="70">
        <v>182.09089723326883</v>
      </c>
      <c r="BB388" s="70">
        <v>186.06856546238319</v>
      </c>
      <c r="BC388" s="70">
        <v>187.69983373559313</v>
      </c>
      <c r="BD388" s="70">
        <v>187.26984490899395</v>
      </c>
      <c r="BE388" s="70">
        <v>185.28843254554133</v>
      </c>
      <c r="BF388" s="70">
        <v>182.55806596434201</v>
      </c>
      <c r="BG388" s="70">
        <v>180.41427512817143</v>
      </c>
      <c r="BH388" s="70">
        <v>179.48389874588293</v>
      </c>
      <c r="BI388" s="70">
        <v>180.46722222710423</v>
      </c>
      <c r="BJ388" s="70">
        <v>183.75338575858055</v>
      </c>
      <c r="BK388" s="70">
        <v>188.88776886099149</v>
      </c>
      <c r="BL388" s="70">
        <v>195.26711599315988</v>
      </c>
      <c r="BM388" s="70">
        <v>201.93679977725986</v>
      </c>
      <c r="BN388" s="70">
        <v>207.80494495749156</v>
      </c>
      <c r="BO388" s="70">
        <v>213.02527423846615</v>
      </c>
      <c r="BP388" s="70">
        <v>216.79734416091296</v>
      </c>
      <c r="BQ388" s="70">
        <v>218.8205483321365</v>
      </c>
      <c r="BR388" s="70">
        <v>219.02336423380453</v>
      </c>
      <c r="BS388" s="70">
        <v>217.99752851576423</v>
      </c>
      <c r="BT388" s="70">
        <v>215.98149145891853</v>
      </c>
      <c r="BU388" s="70">
        <v>214.45012048280566</v>
      </c>
      <c r="BV388" s="70">
        <v>214.63878712262618</v>
      </c>
      <c r="BW388" s="70">
        <v>216.51575925215971</v>
      </c>
      <c r="BX388" s="70">
        <v>219.4056776015689</v>
      </c>
      <c r="BY388" s="70">
        <v>222.52927992569252</v>
      </c>
      <c r="BZ388" s="70">
        <v>225.80471499763391</v>
      </c>
      <c r="CA388" s="70">
        <v>228.68273368964262</v>
      </c>
      <c r="CB388" s="70">
        <v>230.92797883306253</v>
      </c>
      <c r="CC388" s="70">
        <v>232.99322534998154</v>
      </c>
      <c r="CD388" s="70">
        <v>236.62837510152826</v>
      </c>
      <c r="CE388" s="70">
        <v>242.05512178133401</v>
      </c>
      <c r="CF388" s="70">
        <v>248.42853609125606</v>
      </c>
      <c r="CG388" s="70">
        <v>253.70862581495143</v>
      </c>
      <c r="CH388" s="70">
        <v>257.18937760338889</v>
      </c>
      <c r="CI388" s="70">
        <v>258.95908309829434</v>
      </c>
      <c r="CJ388" s="70">
        <v>260.51265081530687</v>
      </c>
      <c r="CK388" s="70">
        <v>262.88080328876555</v>
      </c>
      <c r="CL388" s="70">
        <v>265.63047181021329</v>
      </c>
      <c r="CM388" s="70">
        <v>268.69931285887833</v>
      </c>
      <c r="CN388" s="70">
        <v>271.88315923629079</v>
      </c>
      <c r="CO388" s="70">
        <v>276.19271572924094</v>
      </c>
      <c r="CP388" s="70">
        <v>281.68429653407543</v>
      </c>
      <c r="CQ388" s="70">
        <v>288.56285372875476</v>
      </c>
      <c r="CR388" s="70">
        <v>295.68603762087611</v>
      </c>
      <c r="CS388" s="70">
        <v>300.65480622392755</v>
      </c>
      <c r="CT388" s="70">
        <v>302.280510136266</v>
      </c>
      <c r="CU388" s="70">
        <v>302.27557414565905</v>
      </c>
      <c r="CV388" s="70">
        <v>303.25504345295474</v>
      </c>
      <c r="CW388" s="70">
        <v>306.54572269291589</v>
      </c>
      <c r="CX388" s="70">
        <v>310.96940672886171</v>
      </c>
      <c r="CY388" s="70">
        <v>313.87834449017441</v>
      </c>
      <c r="CZ388" s="70">
        <v>315.57762263142149</v>
      </c>
      <c r="DA388" s="70">
        <v>316.64890545357184</v>
      </c>
      <c r="DB388" s="70">
        <v>318.18282668538103</v>
      </c>
      <c r="DC388" s="70">
        <v>320.99329111506904</v>
      </c>
      <c r="DD388" s="70">
        <v>324.49739842702166</v>
      </c>
      <c r="DE388" s="70">
        <v>328.2962751454204</v>
      </c>
      <c r="DF388" s="70">
        <v>332.07835096139348</v>
      </c>
      <c r="DG388" s="70">
        <v>336.68968915575607</v>
      </c>
      <c r="DH388" s="70">
        <v>341.47915457961852</v>
      </c>
      <c r="DI388" s="70">
        <v>345.67834593403774</v>
      </c>
      <c r="DJ388" s="70">
        <v>349.17437772562783</v>
      </c>
      <c r="DK388" s="70">
        <v>352.60724780689713</v>
      </c>
      <c r="DL388" s="70">
        <v>355.38114511819043</v>
      </c>
      <c r="DM388" s="70">
        <v>358.0823066920525</v>
      </c>
      <c r="DN388" s="70">
        <v>362.30272791842503</v>
      </c>
      <c r="DO388" s="70">
        <v>369.2172692544417</v>
      </c>
      <c r="DP388" s="70">
        <v>377.82940170378629</v>
      </c>
      <c r="DQ388" s="70">
        <v>384.79158329647601</v>
      </c>
      <c r="DR388" s="70">
        <v>389.29420466438273</v>
      </c>
      <c r="DS388" s="70">
        <v>392.5717442969069</v>
      </c>
      <c r="DT388" s="70">
        <v>395.65183168783841</v>
      </c>
      <c r="DU388" s="70">
        <v>398.81039336043091</v>
      </c>
      <c r="DV388" s="70">
        <v>400.94987336834106</v>
      </c>
      <c r="DW388" s="70">
        <v>404.19219165216089</v>
      </c>
      <c r="DX388" s="70">
        <v>410.79235187781057</v>
      </c>
      <c r="DY388" s="70">
        <v>420.49143654488603</v>
      </c>
      <c r="DZ388" s="70">
        <v>429.59520725754624</v>
      </c>
      <c r="EA388" s="70">
        <v>435.44645889171733</v>
      </c>
      <c r="EB388" s="70">
        <v>438.61000417568675</v>
      </c>
      <c r="EC388" s="70">
        <v>440.88227690548422</v>
      </c>
      <c r="ED388" s="70">
        <v>442.30297387998093</v>
      </c>
      <c r="EE388" s="70">
        <v>444.33486567522527</v>
      </c>
      <c r="EF388" s="70">
        <v>447.86596234423627</v>
      </c>
      <c r="EG388" s="70">
        <v>453.93982692274881</v>
      </c>
      <c r="EH388" s="70">
        <v>461.95237796868929</v>
      </c>
      <c r="EI388" s="70">
        <v>468.95744990507177</v>
      </c>
      <c r="EJ388" s="70">
        <v>472.55159793626211</v>
      </c>
      <c r="EK388" s="70">
        <v>474.68422393736535</v>
      </c>
      <c r="EL388" s="70">
        <v>480.7547370473726</v>
      </c>
      <c r="EM388" s="70">
        <v>492.74253837317053</v>
      </c>
      <c r="EN388" s="70">
        <v>509.14089903074188</v>
      </c>
      <c r="EO388" s="70">
        <v>525.96360196609373</v>
      </c>
      <c r="EP388" s="70">
        <v>541.85178790483394</v>
      </c>
      <c r="EQ388" s="70">
        <v>556.37078159015607</v>
      </c>
      <c r="ER388" s="70">
        <v>570.79930221573511</v>
      </c>
      <c r="ES388" s="70">
        <v>586.01427983322208</v>
      </c>
      <c r="ET388" s="70">
        <v>603.54686574206607</v>
      </c>
      <c r="EU388" s="70">
        <v>626.26747680923268</v>
      </c>
      <c r="EV388" s="70">
        <v>654.57297186638857</v>
      </c>
      <c r="EW388" s="70">
        <v>682.83381043831525</v>
      </c>
      <c r="EX388" s="70">
        <v>702.32200492202162</v>
      </c>
      <c r="EY388" s="70">
        <v>713.6610771702691</v>
      </c>
      <c r="EZ388" s="70">
        <v>718.48535134420604</v>
      </c>
      <c r="FA388" s="70">
        <v>718.97760919594054</v>
      </c>
      <c r="FB388" s="70">
        <v>718.2977891632836</v>
      </c>
      <c r="FC388" s="70">
        <v>718.62825488065528</v>
      </c>
    </row>
    <row r="389" spans="1:159">
      <c r="A389" s="27">
        <v>3</v>
      </c>
      <c r="B389" s="27" t="s">
        <v>140</v>
      </c>
      <c r="C389" s="27" t="s">
        <v>727</v>
      </c>
      <c r="D389" s="27" t="s">
        <v>728</v>
      </c>
      <c r="E389" s="27" t="s">
        <v>705</v>
      </c>
      <c r="F389" s="28">
        <v>0.10228742957289115</v>
      </c>
      <c r="G389" s="28">
        <v>0.10254488470603743</v>
      </c>
      <c r="H389" s="28">
        <v>0.10280091019570063</v>
      </c>
      <c r="I389" s="28">
        <v>0.10305248584545644</v>
      </c>
      <c r="J389" s="28">
        <v>0.10329484089000823</v>
      </c>
      <c r="K389" s="28">
        <v>0.10352129676040596</v>
      </c>
      <c r="L389" s="28">
        <v>0.10372311561214327</v>
      </c>
      <c r="M389" s="28">
        <v>0.10388935879023863</v>
      </c>
      <c r="N389" s="28">
        <v>0.1040067606924529</v>
      </c>
      <c r="O389" s="28">
        <v>0.104059624867303</v>
      </c>
      <c r="P389" s="28">
        <v>0.10402975063787311</v>
      </c>
      <c r="Q389" s="28">
        <v>0.10389640006170529</v>
      </c>
      <c r="R389" s="28">
        <v>0.10363631660219305</v>
      </c>
      <c r="S389" s="28">
        <v>0.10322380847269119</v>
      </c>
      <c r="T389" s="28">
        <v>0.10263091118867826</v>
      </c>
      <c r="U389" s="28">
        <v>0.10182764538533728</v>
      </c>
      <c r="V389" s="28">
        <v>0.10078238737835842</v>
      </c>
      <c r="W389" s="28">
        <v>0.1</v>
      </c>
      <c r="X389" s="28">
        <v>0.1</v>
      </c>
      <c r="Y389" s="28">
        <v>0.1</v>
      </c>
      <c r="Z389" s="28">
        <v>0.1</v>
      </c>
      <c r="AA389" s="28">
        <v>0.1</v>
      </c>
      <c r="AB389" s="28">
        <v>0.1</v>
      </c>
      <c r="AC389" s="28">
        <v>0.1</v>
      </c>
      <c r="AD389" s="28">
        <v>0.1</v>
      </c>
      <c r="AE389" s="28">
        <v>0.1</v>
      </c>
      <c r="AF389" s="28">
        <v>0.1</v>
      </c>
      <c r="AG389" s="28">
        <v>0.1</v>
      </c>
      <c r="AH389" s="28">
        <v>0.1</v>
      </c>
      <c r="AI389" s="28">
        <v>0.1</v>
      </c>
      <c r="AJ389" s="28">
        <v>0.1</v>
      </c>
      <c r="AK389" s="28">
        <v>0.1</v>
      </c>
      <c r="AL389" s="28">
        <v>0.1</v>
      </c>
      <c r="AM389" s="28">
        <v>0.1</v>
      </c>
      <c r="AN389" s="28">
        <v>0.1</v>
      </c>
      <c r="AO389" s="28">
        <v>0.1</v>
      </c>
      <c r="AP389" s="28">
        <v>0.1</v>
      </c>
      <c r="AQ389" s="28">
        <v>0.1</v>
      </c>
      <c r="AR389" s="28">
        <v>0.1</v>
      </c>
      <c r="AS389" s="28">
        <v>0.1</v>
      </c>
      <c r="AT389" s="28">
        <v>0.1</v>
      </c>
      <c r="AU389" s="28">
        <v>0.1</v>
      </c>
      <c r="AV389" s="28">
        <v>0.1</v>
      </c>
      <c r="AW389" s="28">
        <v>0.1</v>
      </c>
      <c r="AX389" s="28">
        <v>0.1</v>
      </c>
      <c r="AY389" s="28">
        <v>0.10935258861534454</v>
      </c>
      <c r="AZ389" s="28">
        <v>0.14595293965700329</v>
      </c>
      <c r="BA389" s="28">
        <v>0.19045003494496554</v>
      </c>
      <c r="BB389" s="28">
        <v>0.24358081129305806</v>
      </c>
      <c r="BC389" s="28">
        <v>0.30602567424326677</v>
      </c>
      <c r="BD389" s="28">
        <v>0.37837529133051973</v>
      </c>
      <c r="BE389" s="28">
        <v>0.46109156404334256</v>
      </c>
      <c r="BF389" s="28">
        <v>0.5544624093131798</v>
      </c>
      <c r="BG389" s="28">
        <v>0.6585500618439486</v>
      </c>
      <c r="BH389" s="28">
        <v>0.77313271733374556</v>
      </c>
      <c r="BI389" s="28">
        <v>0.89763947769201446</v>
      </c>
      <c r="BJ389" s="28">
        <v>1.0310787368798657</v>
      </c>
      <c r="BK389" s="28">
        <v>1.1719603641848526</v>
      </c>
      <c r="BL389" s="28">
        <v>1.3198641781089779</v>
      </c>
      <c r="BM389" s="28">
        <v>1.4759785649016288</v>
      </c>
      <c r="BN389" s="28">
        <v>1.6417238269258747</v>
      </c>
      <c r="BO389" s="28">
        <v>1.8189494669042217</v>
      </c>
      <c r="BP389" s="28">
        <v>2.0099774281735967</v>
      </c>
      <c r="BQ389" s="28">
        <v>2.2173761984416118</v>
      </c>
      <c r="BR389" s="28">
        <v>2.4429092669232708</v>
      </c>
      <c r="BS389" s="28">
        <v>2.6876215921908009</v>
      </c>
      <c r="BT389" s="28">
        <v>2.9519728162683521</v>
      </c>
      <c r="BU389" s="28">
        <v>3.2361569509849564</v>
      </c>
      <c r="BV389" s="28">
        <v>3.539342697046977</v>
      </c>
      <c r="BW389" s="28">
        <v>3.8598762062976615</v>
      </c>
      <c r="BX389" s="28">
        <v>4.1954548330696042</v>
      </c>
      <c r="BY389" s="28">
        <v>4.5423538433414619</v>
      </c>
      <c r="BZ389" s="28">
        <v>4.8958252117962244</v>
      </c>
      <c r="CA389" s="28">
        <v>5.2504611650085407</v>
      </c>
      <c r="CB389" s="28">
        <v>5.6040659769894399</v>
      </c>
      <c r="CC389" s="28">
        <v>5.9560586026468201</v>
      </c>
      <c r="CD389" s="28">
        <v>6.3091109983217102</v>
      </c>
      <c r="CE389" s="28">
        <v>6.6659688641284838</v>
      </c>
      <c r="CF389" s="28">
        <v>7.0286505001825663</v>
      </c>
      <c r="CG389" s="28">
        <v>7.399039078284301</v>
      </c>
      <c r="CH389" s="28">
        <v>7.779330097146417</v>
      </c>
      <c r="CI389" s="28">
        <v>8.1722359344514661</v>
      </c>
      <c r="CJ389" s="28">
        <v>8.5826634958025352</v>
      </c>
      <c r="CK389" s="28">
        <v>9.0162689578874264</v>
      </c>
      <c r="CL389" s="28">
        <v>9.479125026496563</v>
      </c>
      <c r="CM389" s="28">
        <v>9.9762181773216945</v>
      </c>
      <c r="CN389" s="28">
        <v>10.511854267700508</v>
      </c>
      <c r="CO389" s="28">
        <v>11.087432307016117</v>
      </c>
      <c r="CP389" s="28">
        <v>11.70298709844681</v>
      </c>
      <c r="CQ389" s="28">
        <v>12.357197387060259</v>
      </c>
      <c r="CR389" s="28">
        <v>13.046197248093842</v>
      </c>
      <c r="CS389" s="28">
        <v>13.765524130205533</v>
      </c>
      <c r="CT389" s="28">
        <v>14.511668868954489</v>
      </c>
      <c r="CU389" s="28">
        <v>15.279208750480997</v>
      </c>
      <c r="CV389" s="28">
        <v>16.060732304013499</v>
      </c>
      <c r="CW389" s="28">
        <v>16.845838900155119</v>
      </c>
      <c r="CX389" s="28">
        <v>17.625704523837744</v>
      </c>
      <c r="CY389" s="28">
        <v>18.390912396218155</v>
      </c>
      <c r="CZ389" s="28">
        <v>19.13217934422573</v>
      </c>
      <c r="DA389" s="28">
        <v>19.838589969179719</v>
      </c>
      <c r="DB389" s="28">
        <v>20.501837831365474</v>
      </c>
      <c r="DC389" s="28">
        <v>21.112454390137614</v>
      </c>
      <c r="DD389" s="28">
        <v>21.663000690868657</v>
      </c>
      <c r="DE389" s="28">
        <v>22.146117472531028</v>
      </c>
      <c r="DF389" s="28">
        <v>22.553786464965356</v>
      </c>
      <c r="DG389" s="28">
        <v>22.877633834229457</v>
      </c>
      <c r="DH389" s="28">
        <v>23.109239176009268</v>
      </c>
      <c r="DI389" s="28">
        <v>23.242070720119354</v>
      </c>
      <c r="DJ389" s="28">
        <v>23.272832299245515</v>
      </c>
      <c r="DK389" s="28">
        <v>23.204159723060975</v>
      </c>
      <c r="DL389" s="28">
        <v>23.040334742951934</v>
      </c>
      <c r="DM389" s="28">
        <v>22.788436506277673</v>
      </c>
      <c r="DN389" s="28">
        <v>22.453224409126886</v>
      </c>
      <c r="DO389" s="28">
        <v>22.038031778153087</v>
      </c>
      <c r="DP389" s="28">
        <v>21.550030205791586</v>
      </c>
      <c r="DQ389" s="28">
        <v>20.998544712778855</v>
      </c>
      <c r="DR389" s="28">
        <v>20.394229833285234</v>
      </c>
      <c r="DS389" s="28">
        <v>19.747981174348087</v>
      </c>
      <c r="DT389" s="28">
        <v>19.067900757458972</v>
      </c>
      <c r="DU389" s="28">
        <v>18.360898429769222</v>
      </c>
      <c r="DV389" s="28">
        <v>17.635835778838018</v>
      </c>
      <c r="DW389" s="28">
        <v>16.901369470237182</v>
      </c>
      <c r="DX389" s="28">
        <v>16.163322505926757</v>
      </c>
      <c r="DY389" s="28">
        <v>15.427667025860396</v>
      </c>
      <c r="DZ389" s="28">
        <v>14.705946877206792</v>
      </c>
      <c r="EA389" s="28">
        <v>14.014389340030979</v>
      </c>
      <c r="EB389" s="28">
        <v>13.370158911024735</v>
      </c>
      <c r="EC389" s="28">
        <v>12.787344444017318</v>
      </c>
      <c r="ED389" s="28">
        <v>12.275312345631097</v>
      </c>
      <c r="EE389" s="28">
        <v>11.842242068373428</v>
      </c>
      <c r="EF389" s="28">
        <v>11.4933275187544</v>
      </c>
      <c r="EG389" s="28">
        <v>11.233979212822618</v>
      </c>
      <c r="EH389" s="28">
        <v>11.067449131264965</v>
      </c>
      <c r="EI389" s="28">
        <v>10.993682430922808</v>
      </c>
      <c r="EJ389" s="28">
        <v>11.007313006111723</v>
      </c>
      <c r="EK389" s="28">
        <v>11.099808198821721</v>
      </c>
      <c r="EL389" s="28">
        <v>11.260518679163976</v>
      </c>
      <c r="EM389" s="28">
        <v>11.475912209575407</v>
      </c>
      <c r="EN389" s="28">
        <v>11.731009438649705</v>
      </c>
      <c r="EO389" s="28">
        <v>12.008095494049579</v>
      </c>
      <c r="EP389" s="28">
        <v>12.294336786382321</v>
      </c>
      <c r="EQ389" s="28">
        <v>12.57893677732771</v>
      </c>
      <c r="ER389" s="28">
        <v>12.850517175949022</v>
      </c>
      <c r="ES389" s="28">
        <v>13.100409219079955</v>
      </c>
      <c r="ET389" s="28">
        <v>13.318176802625494</v>
      </c>
      <c r="EU389" s="28">
        <v>13.499271007622445</v>
      </c>
      <c r="EV389" s="28">
        <v>13.643266217062225</v>
      </c>
      <c r="EW389" s="28">
        <v>13.749566720175233</v>
      </c>
      <c r="EX389" s="28">
        <v>13.824985571362459</v>
      </c>
      <c r="EY389" s="28">
        <v>13.875563342212285</v>
      </c>
      <c r="EZ389" s="28">
        <v>13.906018456643483</v>
      </c>
      <c r="FA389" s="28">
        <v>13.919933614110953</v>
      </c>
      <c r="FB389" s="28">
        <v>13.924465443371686</v>
      </c>
      <c r="FC389" s="28">
        <v>13.924315853705099</v>
      </c>
    </row>
    <row r="390" spans="1:159" s="26" customFormat="1" ht="15.45">
      <c r="A390" s="27">
        <v>3</v>
      </c>
      <c r="B390" s="27" t="s">
        <v>139</v>
      </c>
      <c r="C390" s="27" t="s">
        <v>729</v>
      </c>
      <c r="D390" s="27" t="s">
        <v>730</v>
      </c>
      <c r="E390" s="27" t="s">
        <v>705</v>
      </c>
      <c r="F390" s="28">
        <v>4.1902813759062312</v>
      </c>
      <c r="G390" s="28">
        <v>4.1820363706911836</v>
      </c>
      <c r="H390" s="28">
        <v>4.1740552199853296</v>
      </c>
      <c r="I390" s="28">
        <v>4.167130329191183</v>
      </c>
      <c r="J390" s="28">
        <v>4.1624501340737652</v>
      </c>
      <c r="K390" s="28">
        <v>4.1618362410048535</v>
      </c>
      <c r="L390" s="28">
        <v>4.1672821432284373</v>
      </c>
      <c r="M390" s="28">
        <v>4.1813060604003773</v>
      </c>
      <c r="N390" s="28">
        <v>4.2069222325245201</v>
      </c>
      <c r="O390" s="28">
        <v>4.2479844347544597</v>
      </c>
      <c r="P390" s="28">
        <v>4.3091818799471664</v>
      </c>
      <c r="Q390" s="28">
        <v>4.3959097245003926</v>
      </c>
      <c r="R390" s="28">
        <v>4.5144988631994227</v>
      </c>
      <c r="S390" s="28">
        <v>4.6726373683142288</v>
      </c>
      <c r="T390" s="28">
        <v>4.8792846765630093</v>
      </c>
      <c r="U390" s="28">
        <v>5.1446437465587707</v>
      </c>
      <c r="V390" s="28">
        <v>5.4795273106791598</v>
      </c>
      <c r="W390" s="28">
        <v>5.8955819700852334</v>
      </c>
      <c r="X390" s="28">
        <v>6.4049902522745885</v>
      </c>
      <c r="Y390" s="28">
        <v>7.0205756202010186</v>
      </c>
      <c r="Z390" s="28">
        <v>7.7550606345794018</v>
      </c>
      <c r="AA390" s="28">
        <v>8.6208186744244877</v>
      </c>
      <c r="AB390" s="28">
        <v>9.6295424918231607</v>
      </c>
      <c r="AC390" s="28">
        <v>10.792171112890792</v>
      </c>
      <c r="AD390" s="28">
        <v>12.118343057847865</v>
      </c>
      <c r="AE390" s="28">
        <v>13.615524115938054</v>
      </c>
      <c r="AF390" s="28">
        <v>15.288079002951703</v>
      </c>
      <c r="AG390" s="28">
        <v>17.136440233944189</v>
      </c>
      <c r="AH390" s="28">
        <v>19.155764790781546</v>
      </c>
      <c r="AI390" s="28">
        <v>21.33520754155861</v>
      </c>
      <c r="AJ390" s="28">
        <v>23.656750809466331</v>
      </c>
      <c r="AK390" s="28">
        <v>26.093904752513474</v>
      </c>
      <c r="AL390" s="28">
        <v>28.610450488090354</v>
      </c>
      <c r="AM390" s="28">
        <v>31.159351218429503</v>
      </c>
      <c r="AN390" s="28">
        <v>33.691894037776891</v>
      </c>
      <c r="AO390" s="28">
        <v>36.162200096166963</v>
      </c>
      <c r="AP390" s="28">
        <v>38.534224771191838</v>
      </c>
      <c r="AQ390" s="28">
        <v>40.780936934921002</v>
      </c>
      <c r="AR390" s="28">
        <v>42.885921143205863</v>
      </c>
      <c r="AS390" s="28">
        <v>44.843303646963534</v>
      </c>
      <c r="AT390" s="28">
        <v>46.651471842227821</v>
      </c>
      <c r="AU390" s="28">
        <v>48.313922253290727</v>
      </c>
      <c r="AV390" s="28">
        <v>49.839796239105326</v>
      </c>
      <c r="AW390" s="28">
        <v>51.24184183196639</v>
      </c>
      <c r="AX390" s="28">
        <v>52.531780270275533</v>
      </c>
      <c r="AY390" s="28">
        <v>53.722947868951863</v>
      </c>
      <c r="AZ390" s="28">
        <v>54.826355838708835</v>
      </c>
      <c r="BA390" s="28">
        <v>55.855281710716845</v>
      </c>
      <c r="BB390" s="28">
        <v>56.824422915259575</v>
      </c>
      <c r="BC390" s="28">
        <v>57.748892547595247</v>
      </c>
      <c r="BD390" s="28">
        <v>58.643057721731289</v>
      </c>
      <c r="BE390" s="28">
        <v>59.519972785297043</v>
      </c>
      <c r="BF390" s="28">
        <v>60.391308058851997</v>
      </c>
      <c r="BG390" s="28">
        <v>61.266578644583618</v>
      </c>
      <c r="BH390" s="28">
        <v>62.149810905057045</v>
      </c>
      <c r="BI390" s="28">
        <v>63.043186251978298</v>
      </c>
      <c r="BJ390" s="28">
        <v>63.950035303837751</v>
      </c>
      <c r="BK390" s="28">
        <v>64.870889777130799</v>
      </c>
      <c r="BL390" s="28">
        <v>65.806110204438923</v>
      </c>
      <c r="BM390" s="28">
        <v>66.758259771089243</v>
      </c>
      <c r="BN390" s="28">
        <v>67.72797188752476</v>
      </c>
      <c r="BO390" s="28">
        <v>68.719916464537846</v>
      </c>
      <c r="BP390" s="28">
        <v>69.736298884897181</v>
      </c>
      <c r="BQ390" s="28">
        <v>70.780695648116847</v>
      </c>
      <c r="BR390" s="28">
        <v>71.855039983220337</v>
      </c>
      <c r="BS390" s="28">
        <v>72.957670799144864</v>
      </c>
      <c r="BT390" s="28">
        <v>74.08620445754768</v>
      </c>
      <c r="BU390" s="28">
        <v>75.242301999467841</v>
      </c>
      <c r="BV390" s="28">
        <v>76.426583965364657</v>
      </c>
      <c r="BW390" s="28">
        <v>77.637541417366521</v>
      </c>
      <c r="BX390" s="28">
        <v>78.871830724702278</v>
      </c>
      <c r="BY390" s="28">
        <v>80.126252110858587</v>
      </c>
      <c r="BZ390" s="28">
        <v>81.398471436037966</v>
      </c>
      <c r="CA390" s="28">
        <v>82.683862415036131</v>
      </c>
      <c r="CB390" s="28">
        <v>83.974974327713895</v>
      </c>
      <c r="CC390" s="28">
        <v>85.267431286949389</v>
      </c>
      <c r="CD390" s="28">
        <v>86.559510736928488</v>
      </c>
      <c r="CE390" s="28">
        <v>87.84608108672019</v>
      </c>
      <c r="CF390" s="28">
        <v>89.122578555247344</v>
      </c>
      <c r="CG390" s="28">
        <v>90.382359286159755</v>
      </c>
      <c r="CH390" s="28">
        <v>91.622319778691534</v>
      </c>
      <c r="CI390" s="28">
        <v>92.841004837085407</v>
      </c>
      <c r="CJ390" s="28">
        <v>94.040728299666242</v>
      </c>
      <c r="CK390" s="28">
        <v>95.222112611605667</v>
      </c>
      <c r="CL390" s="28">
        <v>96.386531147000483</v>
      </c>
      <c r="CM390" s="28">
        <v>97.536275376765317</v>
      </c>
      <c r="CN390" s="28">
        <v>98.671983626066336</v>
      </c>
      <c r="CO390" s="28">
        <v>99.795161862616439</v>
      </c>
      <c r="CP390" s="28">
        <v>100.90702882304973</v>
      </c>
      <c r="CQ390" s="28">
        <v>102.00951466266118</v>
      </c>
      <c r="CR390" s="28">
        <v>103.10545294215899</v>
      </c>
      <c r="CS390" s="28">
        <v>104.19392588866636</v>
      </c>
      <c r="CT390" s="28">
        <v>105.27524449998639</v>
      </c>
      <c r="CU390" s="28">
        <v>106.35577983137924</v>
      </c>
      <c r="CV390" s="28">
        <v>107.44205625407049</v>
      </c>
      <c r="CW390" s="28">
        <v>108.54226985897867</v>
      </c>
      <c r="CX390" s="28">
        <v>109.66098263802597</v>
      </c>
      <c r="CY390" s="28">
        <v>110.80464540064145</v>
      </c>
      <c r="CZ390" s="28">
        <v>111.98666706578409</v>
      </c>
      <c r="DA390" s="28">
        <v>113.22081087248017</v>
      </c>
      <c r="DB390" s="28">
        <v>114.51985781964599</v>
      </c>
      <c r="DC390" s="28">
        <v>115.89322268591512</v>
      </c>
      <c r="DD390" s="28">
        <v>117.34837779816117</v>
      </c>
      <c r="DE390" s="28">
        <v>118.88876782659223</v>
      </c>
      <c r="DF390" s="28">
        <v>120.51442507019891</v>
      </c>
      <c r="DG390" s="28">
        <v>122.21725971994263</v>
      </c>
      <c r="DH390" s="28">
        <v>123.98422330714139</v>
      </c>
      <c r="DI390" s="28">
        <v>125.79696731885315</v>
      </c>
      <c r="DJ390" s="28">
        <v>127.63311500043142</v>
      </c>
      <c r="DK390" s="28">
        <v>129.46914313801159</v>
      </c>
      <c r="DL390" s="28">
        <v>131.28345405232051</v>
      </c>
      <c r="DM390" s="28">
        <v>133.05689331378778</v>
      </c>
      <c r="DN390" s="28">
        <v>134.77275405370179</v>
      </c>
      <c r="DO390" s="28">
        <v>136.41643594557343</v>
      </c>
      <c r="DP390" s="28">
        <v>137.97219714418463</v>
      </c>
      <c r="DQ390" s="28">
        <v>139.42218976322008</v>
      </c>
      <c r="DR390" s="28">
        <v>140.74789338336922</v>
      </c>
      <c r="DS390" s="28">
        <v>141.94405403505692</v>
      </c>
      <c r="DT390" s="28">
        <v>143.00884371415168</v>
      </c>
      <c r="DU390" s="28">
        <v>143.9420161942939</v>
      </c>
      <c r="DV390" s="28">
        <v>144.73730763471622</v>
      </c>
      <c r="DW390" s="28">
        <v>145.39432243792982</v>
      </c>
      <c r="DX390" s="28">
        <v>145.90769885034422</v>
      </c>
      <c r="DY390" s="28">
        <v>146.26762880262035</v>
      </c>
      <c r="DZ390" s="28">
        <v>146.46445301325187</v>
      </c>
      <c r="EA390" s="28">
        <v>146.4931204775996</v>
      </c>
      <c r="EB390" s="28">
        <v>146.36429766252152</v>
      </c>
      <c r="EC390" s="28">
        <v>146.10201447854598</v>
      </c>
      <c r="ED390" s="28">
        <v>145.7342278688065</v>
      </c>
      <c r="EE390" s="28">
        <v>145.2951522166689</v>
      </c>
      <c r="EF390" s="28">
        <v>144.81664284508352</v>
      </c>
      <c r="EG390" s="28">
        <v>144.32827998023413</v>
      </c>
      <c r="EH390" s="28">
        <v>143.85761558616665</v>
      </c>
      <c r="EI390" s="28">
        <v>143.43475652963932</v>
      </c>
      <c r="EJ390" s="28">
        <v>143.09382103115681</v>
      </c>
      <c r="EK390" s="28">
        <v>142.87200473942386</v>
      </c>
      <c r="EL390" s="28">
        <v>142.80517055077672</v>
      </c>
      <c r="EM390" s="28">
        <v>142.91616396852703</v>
      </c>
      <c r="EN390" s="28">
        <v>143.22195146312097</v>
      </c>
      <c r="EO390" s="28">
        <v>143.73593598980577</v>
      </c>
      <c r="EP390" s="28">
        <v>144.47462260114216</v>
      </c>
      <c r="EQ390" s="28">
        <v>145.44504100616612</v>
      </c>
      <c r="ER390" s="28">
        <v>146.64447124604496</v>
      </c>
      <c r="ES390" s="28">
        <v>148.05466166846097</v>
      </c>
      <c r="ET390" s="28">
        <v>149.64367320404892</v>
      </c>
      <c r="EU390" s="28">
        <v>151.36395070238208</v>
      </c>
      <c r="EV390" s="28">
        <v>153.16182444104467</v>
      </c>
      <c r="EW390" s="28">
        <v>154.98287069710082</v>
      </c>
      <c r="EX390" s="28">
        <v>156.78597207426105</v>
      </c>
      <c r="EY390" s="28">
        <v>158.54813650029408</v>
      </c>
      <c r="EZ390" s="28">
        <v>160.25271811942139</v>
      </c>
      <c r="FA390" s="28">
        <v>161.89082203660183</v>
      </c>
      <c r="FB390" s="28">
        <v>163.46383444266854</v>
      </c>
      <c r="FC390" s="28">
        <v>164.98117021202552</v>
      </c>
    </row>
    <row r="391" spans="1:159" s="25" customFormat="1">
      <c r="A391" s="27">
        <v>3</v>
      </c>
      <c r="B391" s="27" t="s">
        <v>139</v>
      </c>
      <c r="C391" s="27" t="s">
        <v>731</v>
      </c>
      <c r="D391" s="27" t="s">
        <v>732</v>
      </c>
      <c r="E391" s="27" t="s">
        <v>705</v>
      </c>
      <c r="F391" s="28">
        <v>71.86277540974173</v>
      </c>
      <c r="G391" s="28">
        <v>73.62704465277919</v>
      </c>
      <c r="H391" s="28">
        <v>75.38964508009235</v>
      </c>
      <c r="I391" s="28">
        <v>77.156532195749918</v>
      </c>
      <c r="J391" s="28">
        <v>78.930323592020372</v>
      </c>
      <c r="K391" s="28">
        <v>80.720649727232853</v>
      </c>
      <c r="L391" s="28">
        <v>82.545087989854153</v>
      </c>
      <c r="M391" s="28">
        <v>84.408126761207953</v>
      </c>
      <c r="N391" s="28">
        <v>86.297395101868361</v>
      </c>
      <c r="O391" s="28">
        <v>88.199877415231441</v>
      </c>
      <c r="P391" s="28">
        <v>90.099420787590176</v>
      </c>
      <c r="Q391" s="28">
        <v>91.964549061924515</v>
      </c>
      <c r="R391" s="28">
        <v>93.762034612570375</v>
      </c>
      <c r="S391" s="28">
        <v>95.481561839833873</v>
      </c>
      <c r="T391" s="28">
        <v>97.130164580571076</v>
      </c>
      <c r="U391" s="28">
        <v>98.730002182013422</v>
      </c>
      <c r="V391" s="28">
        <v>100.28229020306586</v>
      </c>
      <c r="W391" s="28">
        <v>101.78993579405336</v>
      </c>
      <c r="X391" s="28">
        <v>103.24864654319416</v>
      </c>
      <c r="Y391" s="28">
        <v>104.66338273192127</v>
      </c>
      <c r="Z391" s="28">
        <v>106.01792749423483</v>
      </c>
      <c r="AA391" s="28">
        <v>107.28090555495503</v>
      </c>
      <c r="AB391" s="28">
        <v>108.41113475806661</v>
      </c>
      <c r="AC391" s="28">
        <v>109.38255762579186</v>
      </c>
      <c r="AD391" s="28">
        <v>110.18843511110791</v>
      </c>
      <c r="AE391" s="28">
        <v>110.82740065432739</v>
      </c>
      <c r="AF391" s="28">
        <v>111.29608632169588</v>
      </c>
      <c r="AG391" s="28">
        <v>111.58954857652314</v>
      </c>
      <c r="AH391" s="28">
        <v>111.68258843628972</v>
      </c>
      <c r="AI391" s="28">
        <v>111.55597786438477</v>
      </c>
      <c r="AJ391" s="28">
        <v>111.20558359779893</v>
      </c>
      <c r="AK391" s="28">
        <v>110.6433377013368</v>
      </c>
      <c r="AL391" s="28">
        <v>109.91022248718352</v>
      </c>
      <c r="AM391" s="28">
        <v>109.10308908039586</v>
      </c>
      <c r="AN391" s="28">
        <v>108.32969940396076</v>
      </c>
      <c r="AO391" s="28">
        <v>107.69334186703918</v>
      </c>
      <c r="AP391" s="28">
        <v>107.26338863698216</v>
      </c>
      <c r="AQ391" s="28">
        <v>107.08354535189817</v>
      </c>
      <c r="AR391" s="28">
        <v>107.1788870143735</v>
      </c>
      <c r="AS391" s="28">
        <v>107.55228869291469</v>
      </c>
      <c r="AT391" s="28">
        <v>108.19233121294238</v>
      </c>
      <c r="AU391" s="28">
        <v>109.0821098017949</v>
      </c>
      <c r="AV391" s="28">
        <v>110.20689034822821</v>
      </c>
      <c r="AW391" s="28">
        <v>111.54918979554381</v>
      </c>
      <c r="AX391" s="28">
        <v>113.07502751429766</v>
      </c>
      <c r="AY391" s="28">
        <v>114.72457289105675</v>
      </c>
      <c r="AZ391" s="28">
        <v>116.42008345542729</v>
      </c>
      <c r="BA391" s="28">
        <v>118.08062808086284</v>
      </c>
      <c r="BB391" s="28">
        <v>119.62617054822833</v>
      </c>
      <c r="BC391" s="28">
        <v>121.00924985173658</v>
      </c>
      <c r="BD391" s="28">
        <v>122.22358673109679</v>
      </c>
      <c r="BE391" s="28">
        <v>123.2920777987482</v>
      </c>
      <c r="BF391" s="28">
        <v>124.26404103915239</v>
      </c>
      <c r="BG391" s="28">
        <v>125.21249060922403</v>
      </c>
      <c r="BH391" s="28">
        <v>126.20334609829257</v>
      </c>
      <c r="BI391" s="28">
        <v>127.29596902548943</v>
      </c>
      <c r="BJ391" s="28">
        <v>128.51776518345028</v>
      </c>
      <c r="BK391" s="28">
        <v>129.86859346239711</v>
      </c>
      <c r="BL391" s="28">
        <v>131.31826708393385</v>
      </c>
      <c r="BM391" s="28">
        <v>132.79793900355844</v>
      </c>
      <c r="BN391" s="28">
        <v>134.23532333353398</v>
      </c>
      <c r="BO391" s="28">
        <v>135.56329290538969</v>
      </c>
      <c r="BP391" s="28">
        <v>136.71774688719125</v>
      </c>
      <c r="BQ391" s="28">
        <v>137.65136749785779</v>
      </c>
      <c r="BR391" s="28">
        <v>138.35128139921551</v>
      </c>
      <c r="BS391" s="28">
        <v>138.853348747946</v>
      </c>
      <c r="BT391" s="28">
        <v>139.20918096253368</v>
      </c>
      <c r="BU391" s="28">
        <v>139.48462743546827</v>
      </c>
      <c r="BV391" s="28">
        <v>139.74914454103299</v>
      </c>
      <c r="BW391" s="28">
        <v>140.05409595317249</v>
      </c>
      <c r="BX391" s="28">
        <v>140.43780283347027</v>
      </c>
      <c r="BY391" s="28">
        <v>140.92937817782678</v>
      </c>
      <c r="BZ391" s="28">
        <v>141.55994059045895</v>
      </c>
      <c r="CA391" s="28">
        <v>142.35695452411409</v>
      </c>
      <c r="CB391" s="28">
        <v>143.34701132476584</v>
      </c>
      <c r="CC391" s="28">
        <v>144.54303305334608</v>
      </c>
      <c r="CD391" s="28">
        <v>145.95094004014987</v>
      </c>
      <c r="CE391" s="28">
        <v>147.55759040073883</v>
      </c>
      <c r="CF391" s="28">
        <v>149.32768987217884</v>
      </c>
      <c r="CG391" s="28">
        <v>151.21485099415895</v>
      </c>
      <c r="CH391" s="28">
        <v>153.1868826004127</v>
      </c>
      <c r="CI391" s="28">
        <v>155.2279521464134</v>
      </c>
      <c r="CJ391" s="28">
        <v>157.33393540680359</v>
      </c>
      <c r="CK391" s="28">
        <v>159.50093584523677</v>
      </c>
      <c r="CL391" s="28">
        <v>161.69737888157445</v>
      </c>
      <c r="CM391" s="28">
        <v>163.896394936615</v>
      </c>
      <c r="CN391" s="28">
        <v>166.07385643445437</v>
      </c>
      <c r="CO391" s="28">
        <v>168.22433021078427</v>
      </c>
      <c r="CP391" s="28">
        <v>170.32464600286031</v>
      </c>
      <c r="CQ391" s="28">
        <v>172.34940388213599</v>
      </c>
      <c r="CR391" s="28">
        <v>174.25476444370065</v>
      </c>
      <c r="CS391" s="28">
        <v>175.99512228605457</v>
      </c>
      <c r="CT391" s="28">
        <v>177.54951564458855</v>
      </c>
      <c r="CU391" s="28">
        <v>178.94549854382845</v>
      </c>
      <c r="CV391" s="28">
        <v>180.2461092583259</v>
      </c>
      <c r="CW391" s="28">
        <v>181.49946359197551</v>
      </c>
      <c r="CX391" s="28">
        <v>182.71892248857617</v>
      </c>
      <c r="CY391" s="28">
        <v>183.88731562062191</v>
      </c>
      <c r="CZ391" s="28">
        <v>185.01153588442685</v>
      </c>
      <c r="DA391" s="28">
        <v>186.10709590620121</v>
      </c>
      <c r="DB391" s="28">
        <v>187.19010236136899</v>
      </c>
      <c r="DC391" s="28">
        <v>188.2838690829638</v>
      </c>
      <c r="DD391" s="28">
        <v>189.37884365389758</v>
      </c>
      <c r="DE391" s="28">
        <v>190.47055602024105</v>
      </c>
      <c r="DF391" s="28">
        <v>191.56254464295529</v>
      </c>
      <c r="DG391" s="28">
        <v>192.70352964797567</v>
      </c>
      <c r="DH391" s="28">
        <v>193.93178561630924</v>
      </c>
      <c r="DI391" s="28">
        <v>195.29144300429272</v>
      </c>
      <c r="DJ391" s="28">
        <v>196.84186285322187</v>
      </c>
      <c r="DK391" s="28">
        <v>198.63918185130686</v>
      </c>
      <c r="DL391" s="28">
        <v>200.70909380991179</v>
      </c>
      <c r="DM391" s="28">
        <v>203.07604019753197</v>
      </c>
      <c r="DN391" s="28">
        <v>205.74723903546317</v>
      </c>
      <c r="DO391" s="28">
        <v>208.71813654665743</v>
      </c>
      <c r="DP391" s="28">
        <v>211.9565230089087</v>
      </c>
      <c r="DQ391" s="28">
        <v>215.39592726409438</v>
      </c>
      <c r="DR391" s="28">
        <v>219.01914694774581</v>
      </c>
      <c r="DS391" s="28">
        <v>222.81145503983396</v>
      </c>
      <c r="DT391" s="28">
        <v>226.76293984136802</v>
      </c>
      <c r="DU391" s="28">
        <v>230.86977349190747</v>
      </c>
      <c r="DV391" s="28">
        <v>235.13218469573241</v>
      </c>
      <c r="DW391" s="28">
        <v>239.59550106651815</v>
      </c>
      <c r="DX391" s="28">
        <v>244.33559532184429</v>
      </c>
      <c r="DY391" s="28">
        <v>249.40938270089924</v>
      </c>
      <c r="DZ391" s="28">
        <v>254.80049544343163</v>
      </c>
      <c r="EA391" s="28">
        <v>260.49614973303795</v>
      </c>
      <c r="EB391" s="28">
        <v>266.49060370997876</v>
      </c>
      <c r="EC391" s="28">
        <v>272.79359832743199</v>
      </c>
      <c r="ED391" s="28">
        <v>279.41185784407321</v>
      </c>
      <c r="EE391" s="28">
        <v>286.37854076953414</v>
      </c>
      <c r="EF391" s="28">
        <v>293.73878098839958</v>
      </c>
      <c r="EG391" s="28">
        <v>301.55058621043082</v>
      </c>
      <c r="EH391" s="28">
        <v>309.84553981527012</v>
      </c>
      <c r="EI391" s="28">
        <v>318.61126558530856</v>
      </c>
      <c r="EJ391" s="28">
        <v>327.82985824583108</v>
      </c>
      <c r="EK391" s="28">
        <v>337.54611082653452</v>
      </c>
      <c r="EL391" s="28">
        <v>347.83770422303729</v>
      </c>
      <c r="EM391" s="28">
        <v>358.74683615031671</v>
      </c>
      <c r="EN391" s="28">
        <v>370.22246628605279</v>
      </c>
      <c r="EO391" s="28">
        <v>382.14643471472482</v>
      </c>
      <c r="EP391" s="28">
        <v>394.35725010421606</v>
      </c>
      <c r="EQ391" s="28">
        <v>406.70876019859821</v>
      </c>
      <c r="ER391" s="28">
        <v>419.08968471153025</v>
      </c>
      <c r="ES391" s="28">
        <v>431.41243064284993</v>
      </c>
      <c r="ET391" s="28">
        <v>443.61908834050053</v>
      </c>
      <c r="EU391" s="28">
        <v>455.69660177469319</v>
      </c>
      <c r="EV391" s="28">
        <v>467.57829705061505</v>
      </c>
      <c r="EW391" s="28">
        <v>479.11502579544128</v>
      </c>
      <c r="EX391" s="28">
        <v>490.05498343316299</v>
      </c>
      <c r="EY391" s="28">
        <v>500.32027838178266</v>
      </c>
      <c r="EZ391" s="28">
        <v>509.91864366939984</v>
      </c>
      <c r="FA391" s="28">
        <v>518.94278508623472</v>
      </c>
      <c r="FB391" s="28">
        <v>527.50639123076326</v>
      </c>
      <c r="FC391" s="28">
        <v>535.74512210284547</v>
      </c>
    </row>
    <row r="392" spans="1:159" ht="17.600000000000001">
      <c r="A392" s="43">
        <v>1</v>
      </c>
      <c r="B392" s="43" t="s">
        <v>139</v>
      </c>
      <c r="C392" s="43" t="s">
        <v>733</v>
      </c>
      <c r="D392" s="43" t="s">
        <v>734</v>
      </c>
      <c r="E392" s="43" t="s">
        <v>733</v>
      </c>
      <c r="F392" s="69">
        <v>80.435855464417585</v>
      </c>
      <c r="G392" s="69">
        <v>81.433239306122218</v>
      </c>
      <c r="H392" s="69">
        <v>82.428235148442354</v>
      </c>
      <c r="I392" s="69">
        <v>83.418132964853157</v>
      </c>
      <c r="J392" s="69">
        <v>84.40216396940869</v>
      </c>
      <c r="K392" s="69">
        <v>85.380176169475888</v>
      </c>
      <c r="L392" s="69">
        <v>86.354743326658252</v>
      </c>
      <c r="M392" s="69">
        <v>87.332881014085558</v>
      </c>
      <c r="N392" s="69">
        <v>88.317905150395958</v>
      </c>
      <c r="O392" s="69">
        <v>89.305513335167376</v>
      </c>
      <c r="P392" s="69">
        <v>90.280814079682614</v>
      </c>
      <c r="Q392" s="69">
        <v>91.216843318011499</v>
      </c>
      <c r="R392" s="69">
        <v>92.084588824949691</v>
      </c>
      <c r="S392" s="69">
        <v>92.867433646297798</v>
      </c>
      <c r="T392" s="69">
        <v>93.564153575938832</v>
      </c>
      <c r="U392" s="69">
        <v>94.200857544640073</v>
      </c>
      <c r="V392" s="69">
        <v>94.808167817353919</v>
      </c>
      <c r="W392" s="69">
        <v>95.416213376471191</v>
      </c>
      <c r="X392" s="69">
        <v>96.040121446307069</v>
      </c>
      <c r="Y392" s="69">
        <v>96.68274766003556</v>
      </c>
      <c r="Z392" s="69">
        <v>97.340318569789886</v>
      </c>
      <c r="AA392" s="69">
        <v>98.013140748578209</v>
      </c>
      <c r="AB392" s="69">
        <v>98.711920157059168</v>
      </c>
      <c r="AC392" s="69">
        <v>99.469272789345013</v>
      </c>
      <c r="AD392" s="69">
        <v>100.32900902610533</v>
      </c>
      <c r="AE392" s="69">
        <v>101.33175052713631</v>
      </c>
      <c r="AF392" s="69">
        <v>102.51346058868747</v>
      </c>
      <c r="AG392" s="69">
        <v>103.88164164954054</v>
      </c>
      <c r="AH392" s="69">
        <v>105.41531494048053</v>
      </c>
      <c r="AI392" s="69">
        <v>107.0879410647935</v>
      </c>
      <c r="AJ392" s="69">
        <v>108.8633948524289</v>
      </c>
      <c r="AK392" s="69">
        <v>110.69996855642411</v>
      </c>
      <c r="AL392" s="69">
        <v>112.54967648138546</v>
      </c>
      <c r="AM392" s="69">
        <v>114.36246794987824</v>
      </c>
      <c r="AN392" s="69">
        <v>116.09646178761004</v>
      </c>
      <c r="AO392" s="69">
        <v>117.72594121393873</v>
      </c>
      <c r="AP392" s="69">
        <v>119.24227723712818</v>
      </c>
      <c r="AQ392" s="69">
        <v>120.64535422090741</v>
      </c>
      <c r="AR392" s="69">
        <v>121.95536099674304</v>
      </c>
      <c r="AS392" s="69">
        <v>123.20079543012437</v>
      </c>
      <c r="AT392" s="69">
        <v>124.40666348839892</v>
      </c>
      <c r="AU392" s="69">
        <v>125.57583220338886</v>
      </c>
      <c r="AV392" s="69">
        <v>126.71720877997032</v>
      </c>
      <c r="AW392" s="69">
        <v>127.81759157031102</v>
      </c>
      <c r="AX392" s="69">
        <v>128.86245361467877</v>
      </c>
      <c r="AY392" s="69">
        <v>129.83740973089056</v>
      </c>
      <c r="AZ392" s="69">
        <v>130.73655380234541</v>
      </c>
      <c r="BA392" s="69">
        <v>131.58142473046533</v>
      </c>
      <c r="BB392" s="69">
        <v>132.39249013159127</v>
      </c>
      <c r="BC392" s="69">
        <v>133.1792512292881</v>
      </c>
      <c r="BD392" s="69">
        <v>133.93249924982112</v>
      </c>
      <c r="BE392" s="69">
        <v>134.65827994660859</v>
      </c>
      <c r="BF392" s="69">
        <v>135.36081137441928</v>
      </c>
      <c r="BG392" s="69">
        <v>136.05481511995544</v>
      </c>
      <c r="BH392" s="69">
        <v>136.75279465158107</v>
      </c>
      <c r="BI392" s="69">
        <v>137.46128684956034</v>
      </c>
      <c r="BJ392" s="69">
        <v>138.19741272480343</v>
      </c>
      <c r="BK392" s="69">
        <v>138.97540457599663</v>
      </c>
      <c r="BL392" s="69">
        <v>139.81069621787981</v>
      </c>
      <c r="BM392" s="69">
        <v>140.71975508107801</v>
      </c>
      <c r="BN392" s="69">
        <v>141.7130620997213</v>
      </c>
      <c r="BO392" s="69">
        <v>142.78755895996224</v>
      </c>
      <c r="BP392" s="69">
        <v>143.9155809114977</v>
      </c>
      <c r="BQ392" s="69">
        <v>145.07216767517528</v>
      </c>
      <c r="BR392" s="69">
        <v>146.26005691218896</v>
      </c>
      <c r="BS392" s="69">
        <v>147.49112434331968</v>
      </c>
      <c r="BT392" s="69">
        <v>148.80182254424324</v>
      </c>
      <c r="BU392" s="69">
        <v>150.23352698652698</v>
      </c>
      <c r="BV392" s="69">
        <v>151.81534573092782</v>
      </c>
      <c r="BW392" s="69">
        <v>153.55097934046123</v>
      </c>
      <c r="BX392" s="69">
        <v>155.4494520878429</v>
      </c>
      <c r="BY392" s="69">
        <v>157.50124338728736</v>
      </c>
      <c r="BZ392" s="69">
        <v>159.70293688596459</v>
      </c>
      <c r="CA392" s="69">
        <v>162.03379005372628</v>
      </c>
      <c r="CB392" s="69">
        <v>164.45986704177565</v>
      </c>
      <c r="CC392" s="69">
        <v>166.93870419513942</v>
      </c>
      <c r="CD392" s="69">
        <v>169.42393435976481</v>
      </c>
      <c r="CE392" s="69">
        <v>171.88128784246132</v>
      </c>
      <c r="CF392" s="69">
        <v>174.30218959003457</v>
      </c>
      <c r="CG392" s="69">
        <v>176.6805226109841</v>
      </c>
      <c r="CH392" s="69">
        <v>178.99855710048422</v>
      </c>
      <c r="CI392" s="69">
        <v>181.25088389793191</v>
      </c>
      <c r="CJ392" s="69">
        <v>183.41808288990572</v>
      </c>
      <c r="CK392" s="69">
        <v>185.47692670738937</v>
      </c>
      <c r="CL392" s="69">
        <v>187.38961539329216</v>
      </c>
      <c r="CM392" s="69">
        <v>189.12684241510459</v>
      </c>
      <c r="CN392" s="69">
        <v>190.69327285277495</v>
      </c>
      <c r="CO392" s="69">
        <v>192.12278687946301</v>
      </c>
      <c r="CP392" s="69">
        <v>193.44526822782157</v>
      </c>
      <c r="CQ392" s="69">
        <v>194.65194292490477</v>
      </c>
      <c r="CR392" s="69">
        <v>195.72735887660451</v>
      </c>
      <c r="CS392" s="69">
        <v>196.65710832849408</v>
      </c>
      <c r="CT392" s="69">
        <v>197.47280732730533</v>
      </c>
      <c r="CU392" s="69">
        <v>198.22581033782387</v>
      </c>
      <c r="CV392" s="69">
        <v>198.96054483926579</v>
      </c>
      <c r="CW392" s="69">
        <v>199.71144408599056</v>
      </c>
      <c r="CX392" s="69">
        <v>200.51322021335957</v>
      </c>
      <c r="CY392" s="69">
        <v>201.38837671594419</v>
      </c>
      <c r="CZ392" s="69">
        <v>202.32257520599384</v>
      </c>
      <c r="DA392" s="69">
        <v>203.26353001169423</v>
      </c>
      <c r="DB392" s="69">
        <v>204.17443256964125</v>
      </c>
      <c r="DC392" s="69">
        <v>205.05378109087644</v>
      </c>
      <c r="DD392" s="69">
        <v>205.9096164465445</v>
      </c>
      <c r="DE392" s="69">
        <v>206.74558826434284</v>
      </c>
      <c r="DF392" s="69">
        <v>207.54908943680249</v>
      </c>
      <c r="DG392" s="69">
        <v>208.33773962289359</v>
      </c>
      <c r="DH392" s="69">
        <v>209.15148659469261</v>
      </c>
      <c r="DI392" s="69">
        <v>210.02221871656309</v>
      </c>
      <c r="DJ392" s="69">
        <v>210.95936592145677</v>
      </c>
      <c r="DK392" s="69">
        <v>212.00390439345904</v>
      </c>
      <c r="DL392" s="69">
        <v>213.2005484569942</v>
      </c>
      <c r="DM392" s="69">
        <v>214.5707284923665</v>
      </c>
      <c r="DN392" s="69">
        <v>216.10215464304207</v>
      </c>
      <c r="DO392" s="69">
        <v>217.72245196138104</v>
      </c>
      <c r="DP392" s="69">
        <v>219.34866402021859</v>
      </c>
      <c r="DQ392" s="69">
        <v>220.93713948636145</v>
      </c>
      <c r="DR392" s="69">
        <v>222.47432767332575</v>
      </c>
      <c r="DS392" s="69">
        <v>223.96461628176186</v>
      </c>
      <c r="DT392" s="69">
        <v>225.40721650394855</v>
      </c>
      <c r="DU392" s="69">
        <v>226.81407058228527</v>
      </c>
      <c r="DV392" s="69">
        <v>228.21473953275196</v>
      </c>
      <c r="DW392" s="69">
        <v>229.64128353994798</v>
      </c>
      <c r="DX392" s="69">
        <v>231.13800223068608</v>
      </c>
      <c r="DY392" s="69">
        <v>232.69900780815431</v>
      </c>
      <c r="DZ392" s="69">
        <v>234.25197462150362</v>
      </c>
      <c r="EA392" s="69">
        <v>235.71040532418965</v>
      </c>
      <c r="EB392" s="69">
        <v>237.00475496608109</v>
      </c>
      <c r="EC392" s="69">
        <v>238.09103340008625</v>
      </c>
      <c r="ED392" s="69">
        <v>238.94387411082093</v>
      </c>
      <c r="EE392" s="69">
        <v>239.54947063592564</v>
      </c>
      <c r="EF392" s="69">
        <v>239.9154896800523</v>
      </c>
      <c r="EG392" s="69">
        <v>240.04629236261286</v>
      </c>
      <c r="EH392" s="69">
        <v>239.9572263973175</v>
      </c>
      <c r="EI392" s="69">
        <v>239.69312934889493</v>
      </c>
      <c r="EJ392" s="69">
        <v>239.31280456576755</v>
      </c>
      <c r="EK392" s="71"/>
      <c r="EL392" s="71"/>
      <c r="EM392" s="71"/>
      <c r="EN392" s="71"/>
      <c r="EO392" s="71"/>
      <c r="EP392" s="71"/>
      <c r="EQ392" s="71"/>
      <c r="ER392" s="69">
        <v>240.63875479623141</v>
      </c>
      <c r="ES392" s="69">
        <v>242.2018575771219</v>
      </c>
      <c r="ET392" s="69">
        <v>244.16288628988789</v>
      </c>
      <c r="EU392" s="69">
        <v>246.46707550478152</v>
      </c>
      <c r="EV392" s="69">
        <v>249.03466166837694</v>
      </c>
      <c r="EW392" s="69">
        <v>251.7930796492613</v>
      </c>
      <c r="EX392" s="69">
        <v>254.648014512293</v>
      </c>
      <c r="EY392" s="69">
        <v>257.49258842738243</v>
      </c>
      <c r="EZ392" s="69">
        <v>260.23158072491253</v>
      </c>
      <c r="FA392" s="69">
        <v>262.83676448614784</v>
      </c>
      <c r="FB392" s="69">
        <v>265.2940566866701</v>
      </c>
      <c r="FC392" s="69">
        <v>267.62760911784568</v>
      </c>
    </row>
    <row r="393" spans="1:159" s="25" customFormat="1" ht="15.45">
      <c r="A393" s="46">
        <v>2</v>
      </c>
      <c r="B393" s="46" t="s">
        <v>140</v>
      </c>
      <c r="C393" s="46" t="s">
        <v>735</v>
      </c>
      <c r="D393" s="46" t="s">
        <v>736</v>
      </c>
      <c r="E393" s="46" t="s">
        <v>733</v>
      </c>
      <c r="F393" s="70">
        <v>0.10022169304512278</v>
      </c>
      <c r="G393" s="70">
        <v>0.100431511056879</v>
      </c>
      <c r="H393" s="70">
        <v>0.10064119051048206</v>
      </c>
      <c r="I393" s="70">
        <v>0.10085032315336812</v>
      </c>
      <c r="J393" s="70">
        <v>0.10105809998890443</v>
      </c>
      <c r="K393" s="70">
        <v>0.10126318056848733</v>
      </c>
      <c r="L393" s="70">
        <v>0.10146356313102009</v>
      </c>
      <c r="M393" s="70">
        <v>0.10165645642755072</v>
      </c>
      <c r="N393" s="70">
        <v>0.10183815448217023</v>
      </c>
      <c r="O393" s="70">
        <v>0.10200391603370255</v>
      </c>
      <c r="P393" s="70">
        <v>0.10214785097442017</v>
      </c>
      <c r="Q393" s="70">
        <v>0.10226281674907452</v>
      </c>
      <c r="R393" s="70">
        <v>0.10234032839555804</v>
      </c>
      <c r="S393" s="70">
        <v>0.102370486691295</v>
      </c>
      <c r="T393" s="70">
        <v>0.10234192970846247</v>
      </c>
      <c r="U393" s="70">
        <v>0.10224181396505536</v>
      </c>
      <c r="V393" s="70">
        <v>0.1020558322730009</v>
      </c>
      <c r="W393" s="70">
        <v>0.10176827631049812</v>
      </c>
      <c r="X393" s="70">
        <v>0.10136215286057541</v>
      </c>
      <c r="Y393" s="70">
        <v>0.10081936353356712</v>
      </c>
      <c r="Z393" s="70">
        <v>0.10012095859426973</v>
      </c>
      <c r="AA393" s="70">
        <v>0.1</v>
      </c>
      <c r="AB393" s="70">
        <v>0.1</v>
      </c>
      <c r="AC393" s="70">
        <v>0.1</v>
      </c>
      <c r="AD393" s="70">
        <v>0.1</v>
      </c>
      <c r="AE393" s="70">
        <v>0.1</v>
      </c>
      <c r="AF393" s="70">
        <v>0.1</v>
      </c>
      <c r="AG393" s="70">
        <v>0.1</v>
      </c>
      <c r="AH393" s="70">
        <v>0.1</v>
      </c>
      <c r="AI393" s="70">
        <v>0.1</v>
      </c>
      <c r="AJ393" s="70">
        <v>0.1</v>
      </c>
      <c r="AK393" s="70">
        <v>0.1</v>
      </c>
      <c r="AL393" s="70">
        <v>0.1</v>
      </c>
      <c r="AM393" s="70">
        <v>0.1</v>
      </c>
      <c r="AN393" s="70">
        <v>0.1</v>
      </c>
      <c r="AO393" s="70">
        <v>0.1</v>
      </c>
      <c r="AP393" s="70">
        <v>0.1</v>
      </c>
      <c r="AQ393" s="70">
        <v>0.1</v>
      </c>
      <c r="AR393" s="70">
        <v>0.1</v>
      </c>
      <c r="AS393" s="70">
        <v>0.1</v>
      </c>
      <c r="AT393" s="70">
        <v>0.1</v>
      </c>
      <c r="AU393" s="70">
        <v>0.1</v>
      </c>
      <c r="AV393" s="70">
        <v>0.1</v>
      </c>
      <c r="AW393" s="70">
        <v>0.1</v>
      </c>
      <c r="AX393" s="70">
        <v>0.1</v>
      </c>
      <c r="AY393" s="70">
        <v>0.1</v>
      </c>
      <c r="AZ393" s="70">
        <v>0.1</v>
      </c>
      <c r="BA393" s="70">
        <v>0.1</v>
      </c>
      <c r="BB393" s="70">
        <v>0.1</v>
      </c>
      <c r="BC393" s="70">
        <v>0.11598603121328506</v>
      </c>
      <c r="BD393" s="70">
        <v>0.14009677067609408</v>
      </c>
      <c r="BE393" s="70">
        <v>0.16913489009274602</v>
      </c>
      <c r="BF393" s="70">
        <v>0.20352460405004782</v>
      </c>
      <c r="BG393" s="70">
        <v>0.24364691782849837</v>
      </c>
      <c r="BH393" s="70">
        <v>0.28981813383106553</v>
      </c>
      <c r="BI393" s="70">
        <v>0.3422647751370741</v>
      </c>
      <c r="BJ393" s="70">
        <v>0.40109472849220462</v>
      </c>
      <c r="BK393" s="70">
        <v>0.46626446515767705</v>
      </c>
      <c r="BL393" s="70">
        <v>0.5376868272081532</v>
      </c>
      <c r="BM393" s="70">
        <v>0.61504574142757207</v>
      </c>
      <c r="BN393" s="70">
        <v>0.69795179145161701</v>
      </c>
      <c r="BO393" s="70">
        <v>0.78611966570257941</v>
      </c>
      <c r="BP393" s="70">
        <v>0.87946105234559324</v>
      </c>
      <c r="BQ393" s="70">
        <v>0.97795849807972857</v>
      </c>
      <c r="BR393" s="70">
        <v>1.0820142577213392</v>
      </c>
      <c r="BS393" s="70">
        <v>1.1914818620254792</v>
      </c>
      <c r="BT393" s="70">
        <v>1.3056648436486271</v>
      </c>
      <c r="BU393" s="70">
        <v>1.4233632130147451</v>
      </c>
      <c r="BV393" s="70">
        <v>1.5436001919955151</v>
      </c>
      <c r="BW393" s="70">
        <v>1.6646629752419848</v>
      </c>
      <c r="BX393" s="70">
        <v>1.7845307081539548</v>
      </c>
      <c r="BY393" s="70">
        <v>1.9007094680654497</v>
      </c>
      <c r="BZ393" s="70">
        <v>2.0101717725553971</v>
      </c>
      <c r="CA393" s="70">
        <v>2.1089792061164339</v>
      </c>
      <c r="CB393" s="70">
        <v>2.1932836799771009</v>
      </c>
      <c r="CC393" s="70">
        <v>2.2602393324808654</v>
      </c>
      <c r="CD393" s="70">
        <v>2.3095232904524585</v>
      </c>
      <c r="CE393" s="70">
        <v>2.3424293522900612</v>
      </c>
      <c r="CF393" s="70">
        <v>2.3613465495603219</v>
      </c>
      <c r="CG393" s="70">
        <v>2.3688656547534586</v>
      </c>
      <c r="CH393" s="70">
        <v>2.3675796185162117</v>
      </c>
      <c r="CI393" s="70">
        <v>2.3593447504986029</v>
      </c>
      <c r="CJ393" s="70">
        <v>2.3451979110328289</v>
      </c>
      <c r="CK393" s="70">
        <v>2.3262522226320286</v>
      </c>
      <c r="CL393" s="70">
        <v>2.3043756691086923</v>
      </c>
      <c r="CM393" s="70">
        <v>2.2812152508299151</v>
      </c>
      <c r="CN393" s="70">
        <v>2.2583426162133509</v>
      </c>
      <c r="CO393" s="70">
        <v>2.236974325276134</v>
      </c>
      <c r="CP393" s="70">
        <v>2.2179796035127657</v>
      </c>
      <c r="CQ393" s="70">
        <v>2.2022138077019489</v>
      </c>
      <c r="CR393" s="70">
        <v>2.1895833159951921</v>
      </c>
      <c r="CS393" s="70">
        <v>2.1798883764141896</v>
      </c>
      <c r="CT393" s="70">
        <v>2.1724756922081387</v>
      </c>
      <c r="CU393" s="70">
        <v>2.1668276682159782</v>
      </c>
      <c r="CV393" s="70">
        <v>2.1639162152002664</v>
      </c>
      <c r="CW393" s="70">
        <v>2.1645702507121753</v>
      </c>
      <c r="CX393" s="70">
        <v>2.1689571790433799</v>
      </c>
      <c r="CY393" s="70">
        <v>2.1772205754288572</v>
      </c>
      <c r="CZ393" s="70">
        <v>2.1896277027854336</v>
      </c>
      <c r="DA393" s="70">
        <v>2.206187838564043</v>
      </c>
      <c r="DB393" s="70">
        <v>2.2260156968451255</v>
      </c>
      <c r="DC393" s="70">
        <v>2.2477301116850219</v>
      </c>
      <c r="DD393" s="70">
        <v>2.270186174648293</v>
      </c>
      <c r="DE393" s="70">
        <v>2.2923094503984474</v>
      </c>
      <c r="DF393" s="70">
        <v>2.3129361388835883</v>
      </c>
      <c r="DG393" s="70">
        <v>2.3304638721390694</v>
      </c>
      <c r="DH393" s="70">
        <v>2.3430166848384424</v>
      </c>
      <c r="DI393" s="70">
        <v>2.3477790399414222</v>
      </c>
      <c r="DJ393" s="70">
        <v>2.3435908123296985</v>
      </c>
      <c r="DK393" s="70">
        <v>2.3295631596100006</v>
      </c>
      <c r="DL393" s="70">
        <v>2.3048623688375982</v>
      </c>
      <c r="DM393" s="70">
        <v>2.2689286050992576</v>
      </c>
      <c r="DN393" s="70">
        <v>2.2215345350449698</v>
      </c>
      <c r="DO393" s="70">
        <v>2.1624587641215398</v>
      </c>
      <c r="DP393" s="70">
        <v>2.0905594713476185</v>
      </c>
      <c r="DQ393" s="70">
        <v>2.007251940608032</v>
      </c>
      <c r="DR393" s="70">
        <v>1.9142406613805123</v>
      </c>
      <c r="DS393" s="70">
        <v>1.8135305203049135</v>
      </c>
      <c r="DT393" s="70">
        <v>1.7066173465577257</v>
      </c>
      <c r="DU393" s="70">
        <v>1.595279094571499</v>
      </c>
      <c r="DV393" s="70">
        <v>1.4809071753309349</v>
      </c>
      <c r="DW393" s="70">
        <v>1.364685810074127</v>
      </c>
      <c r="DX393" s="70">
        <v>1.2474675470545873</v>
      </c>
      <c r="DY393" s="70">
        <v>1.1312061595007821</v>
      </c>
      <c r="DZ393" s="70">
        <v>1.0175228733492685</v>
      </c>
      <c r="EA393" s="70">
        <v>0.90863039467441453</v>
      </c>
      <c r="EB393" s="70">
        <v>0.80617023545474575</v>
      </c>
      <c r="EC393" s="70">
        <v>0.7112807108283663</v>
      </c>
      <c r="ED393" s="70">
        <v>0.62466092524247119</v>
      </c>
      <c r="EE393" s="70">
        <v>0.54663001543748724</v>
      </c>
      <c r="EF393" s="70">
        <v>0.47739186183181465</v>
      </c>
      <c r="EG393" s="70">
        <v>0.41687329866545597</v>
      </c>
      <c r="EH393" s="70">
        <v>0.36476740473351804</v>
      </c>
      <c r="EI393" s="70">
        <v>0.32057132741319216</v>
      </c>
      <c r="EJ393" s="70">
        <v>0.28361884597246134</v>
      </c>
      <c r="EK393" s="70">
        <v>0.25310796526842499</v>
      </c>
      <c r="EL393" s="70">
        <v>0.22841121020444985</v>
      </c>
      <c r="EM393" s="70">
        <v>0.20880744505561011</v>
      </c>
      <c r="EN393" s="70">
        <v>0.19349725224685194</v>
      </c>
      <c r="EO393" s="70">
        <v>0.18161510577496165</v>
      </c>
      <c r="EP393" s="70">
        <v>0.17223887301657156</v>
      </c>
      <c r="EQ393" s="70">
        <v>0.1651564879072045</v>
      </c>
      <c r="ER393" s="70">
        <v>0.16011342771799794</v>
      </c>
      <c r="ES393" s="70">
        <v>0.15682021432139742</v>
      </c>
      <c r="ET393" s="70">
        <v>0.15495886762252459</v>
      </c>
      <c r="EU393" s="70">
        <v>0.15418612958005037</v>
      </c>
      <c r="EV393" s="70">
        <v>0.15444945707913149</v>
      </c>
      <c r="EW393" s="70">
        <v>0.15567274244893725</v>
      </c>
      <c r="EX393" s="70">
        <v>0.15775617543921247</v>
      </c>
      <c r="EY393" s="70">
        <v>0.16057551752317126</v>
      </c>
      <c r="EZ393" s="70">
        <v>0.16398084489562836</v>
      </c>
      <c r="FA393" s="70">
        <v>0.16779484325294655</v>
      </c>
      <c r="FB393" s="70">
        <v>0.17181074712592875</v>
      </c>
      <c r="FC393" s="70">
        <v>0.1757900189058447</v>
      </c>
    </row>
    <row r="394" spans="1:159">
      <c r="A394" s="27">
        <v>3</v>
      </c>
      <c r="B394" s="27" t="s">
        <v>140</v>
      </c>
      <c r="C394" s="27" t="s">
        <v>737</v>
      </c>
      <c r="D394" s="27" t="s">
        <v>736</v>
      </c>
      <c r="E394" s="27" t="s">
        <v>733</v>
      </c>
      <c r="F394" s="28">
        <v>0.10022169304512278</v>
      </c>
      <c r="G394" s="28">
        <v>0.100431511056879</v>
      </c>
      <c r="H394" s="28">
        <v>0.10064119051048206</v>
      </c>
      <c r="I394" s="28">
        <v>0.10085032315336812</v>
      </c>
      <c r="J394" s="28">
        <v>0.10105809998890443</v>
      </c>
      <c r="K394" s="28">
        <v>0.10126318056848733</v>
      </c>
      <c r="L394" s="28">
        <v>0.10146356313102009</v>
      </c>
      <c r="M394" s="28">
        <v>0.10165645642755072</v>
      </c>
      <c r="N394" s="28">
        <v>0.10183815448217023</v>
      </c>
      <c r="O394" s="28">
        <v>0.10200391603370255</v>
      </c>
      <c r="P394" s="28">
        <v>0.10214785097442017</v>
      </c>
      <c r="Q394" s="28">
        <v>0.10226281674907452</v>
      </c>
      <c r="R394" s="28">
        <v>0.10234032839555804</v>
      </c>
      <c r="S394" s="28">
        <v>0.102370486691295</v>
      </c>
      <c r="T394" s="28">
        <v>0.10234192970846247</v>
      </c>
      <c r="U394" s="28">
        <v>0.10224181396505536</v>
      </c>
      <c r="V394" s="28">
        <v>0.1020558322730009</v>
      </c>
      <c r="W394" s="28">
        <v>0.10176827631049812</v>
      </c>
      <c r="X394" s="28">
        <v>0.10136215286057541</v>
      </c>
      <c r="Y394" s="28">
        <v>0.10081936353356712</v>
      </c>
      <c r="Z394" s="28">
        <v>0.10012095859426973</v>
      </c>
      <c r="AA394" s="28">
        <v>0.1</v>
      </c>
      <c r="AB394" s="28">
        <v>0.1</v>
      </c>
      <c r="AC394" s="28">
        <v>0.1</v>
      </c>
      <c r="AD394" s="28">
        <v>0.1</v>
      </c>
      <c r="AE394" s="28">
        <v>0.1</v>
      </c>
      <c r="AF394" s="28">
        <v>0.1</v>
      </c>
      <c r="AG394" s="28">
        <v>0.1</v>
      </c>
      <c r="AH394" s="28">
        <v>0.1</v>
      </c>
      <c r="AI394" s="28">
        <v>0.1</v>
      </c>
      <c r="AJ394" s="28">
        <v>0.1</v>
      </c>
      <c r="AK394" s="28">
        <v>0.1</v>
      </c>
      <c r="AL394" s="28">
        <v>0.1</v>
      </c>
      <c r="AM394" s="28">
        <v>0.1</v>
      </c>
      <c r="AN394" s="28">
        <v>0.1</v>
      </c>
      <c r="AO394" s="28">
        <v>0.1</v>
      </c>
      <c r="AP394" s="28">
        <v>0.1</v>
      </c>
      <c r="AQ394" s="28">
        <v>0.1</v>
      </c>
      <c r="AR394" s="28">
        <v>0.1</v>
      </c>
      <c r="AS394" s="28">
        <v>0.1</v>
      </c>
      <c r="AT394" s="28">
        <v>0.1</v>
      </c>
      <c r="AU394" s="28">
        <v>0.1</v>
      </c>
      <c r="AV394" s="28">
        <v>0.1</v>
      </c>
      <c r="AW394" s="28">
        <v>0.1</v>
      </c>
      <c r="AX394" s="28">
        <v>0.1</v>
      </c>
      <c r="AY394" s="28">
        <v>0.1</v>
      </c>
      <c r="AZ394" s="28">
        <v>0.1</v>
      </c>
      <c r="BA394" s="28">
        <v>0.1</v>
      </c>
      <c r="BB394" s="28">
        <v>0.1</v>
      </c>
      <c r="BC394" s="28">
        <v>0.11598603121328506</v>
      </c>
      <c r="BD394" s="28">
        <v>0.14009677067609408</v>
      </c>
      <c r="BE394" s="28">
        <v>0.16913489009274602</v>
      </c>
      <c r="BF394" s="28">
        <v>0.20352460405004782</v>
      </c>
      <c r="BG394" s="28">
        <v>0.24364691782849837</v>
      </c>
      <c r="BH394" s="28">
        <v>0.28981813383106553</v>
      </c>
      <c r="BI394" s="28">
        <v>0.3422647751370741</v>
      </c>
      <c r="BJ394" s="28">
        <v>0.40109472849220462</v>
      </c>
      <c r="BK394" s="28">
        <v>0.46626446515767705</v>
      </c>
      <c r="BL394" s="28">
        <v>0.5376868272081532</v>
      </c>
      <c r="BM394" s="28">
        <v>0.61504574142757207</v>
      </c>
      <c r="BN394" s="28">
        <v>0.69795179145161701</v>
      </c>
      <c r="BO394" s="28">
        <v>0.78611966570257941</v>
      </c>
      <c r="BP394" s="28">
        <v>0.87946105234559324</v>
      </c>
      <c r="BQ394" s="28">
        <v>0.97795849807972857</v>
      </c>
      <c r="BR394" s="28">
        <v>1.0820142577213392</v>
      </c>
      <c r="BS394" s="28">
        <v>1.1914818620254792</v>
      </c>
      <c r="BT394" s="28">
        <v>1.3056648436486271</v>
      </c>
      <c r="BU394" s="28">
        <v>1.4233632130147451</v>
      </c>
      <c r="BV394" s="28">
        <v>1.5436001919955151</v>
      </c>
      <c r="BW394" s="28">
        <v>1.6646629752419848</v>
      </c>
      <c r="BX394" s="28">
        <v>1.7845307081539548</v>
      </c>
      <c r="BY394" s="28">
        <v>1.9007094680654497</v>
      </c>
      <c r="BZ394" s="28">
        <v>2.0101717725553971</v>
      </c>
      <c r="CA394" s="28">
        <v>2.1089792061164339</v>
      </c>
      <c r="CB394" s="28">
        <v>2.1932836799771009</v>
      </c>
      <c r="CC394" s="28">
        <v>2.2602393324808654</v>
      </c>
      <c r="CD394" s="28">
        <v>2.3095232904524585</v>
      </c>
      <c r="CE394" s="28">
        <v>2.3424293522900612</v>
      </c>
      <c r="CF394" s="28">
        <v>2.3613465495603219</v>
      </c>
      <c r="CG394" s="28">
        <v>2.3688656547534586</v>
      </c>
      <c r="CH394" s="28">
        <v>2.3675796185162117</v>
      </c>
      <c r="CI394" s="28">
        <v>2.3593447504986029</v>
      </c>
      <c r="CJ394" s="28">
        <v>2.3451979110328289</v>
      </c>
      <c r="CK394" s="28">
        <v>2.3262522226320286</v>
      </c>
      <c r="CL394" s="28">
        <v>2.3043756691086923</v>
      </c>
      <c r="CM394" s="28">
        <v>2.2812152508299151</v>
      </c>
      <c r="CN394" s="28">
        <v>2.2583426162133509</v>
      </c>
      <c r="CO394" s="28">
        <v>2.236974325276134</v>
      </c>
      <c r="CP394" s="28">
        <v>2.2179796035127657</v>
      </c>
      <c r="CQ394" s="28">
        <v>2.2022138077019489</v>
      </c>
      <c r="CR394" s="28">
        <v>2.1895833159951921</v>
      </c>
      <c r="CS394" s="28">
        <v>2.1798883764141896</v>
      </c>
      <c r="CT394" s="28">
        <v>2.1724756922081387</v>
      </c>
      <c r="CU394" s="28">
        <v>2.1668276682159782</v>
      </c>
      <c r="CV394" s="28">
        <v>2.1639162152002664</v>
      </c>
      <c r="CW394" s="28">
        <v>2.1645702507121753</v>
      </c>
      <c r="CX394" s="28">
        <v>2.1689571790433799</v>
      </c>
      <c r="CY394" s="28">
        <v>2.1772205754288572</v>
      </c>
      <c r="CZ394" s="28">
        <v>2.1896277027854336</v>
      </c>
      <c r="DA394" s="28">
        <v>2.206187838564043</v>
      </c>
      <c r="DB394" s="28">
        <v>2.2260156968451255</v>
      </c>
      <c r="DC394" s="28">
        <v>2.2477301116850219</v>
      </c>
      <c r="DD394" s="28">
        <v>2.270186174648293</v>
      </c>
      <c r="DE394" s="28">
        <v>2.2923094503984474</v>
      </c>
      <c r="DF394" s="28">
        <v>2.3129361388835883</v>
      </c>
      <c r="DG394" s="28">
        <v>2.3304638721390694</v>
      </c>
      <c r="DH394" s="28">
        <v>2.3430166848384424</v>
      </c>
      <c r="DI394" s="28">
        <v>2.3477790399414222</v>
      </c>
      <c r="DJ394" s="28">
        <v>2.3435908123296985</v>
      </c>
      <c r="DK394" s="28">
        <v>2.3295631596100006</v>
      </c>
      <c r="DL394" s="28">
        <v>2.3048623688375982</v>
      </c>
      <c r="DM394" s="28">
        <v>2.2689286050992576</v>
      </c>
      <c r="DN394" s="28">
        <v>2.2215345350449698</v>
      </c>
      <c r="DO394" s="28">
        <v>2.1624587641215398</v>
      </c>
      <c r="DP394" s="28">
        <v>2.0905594713476185</v>
      </c>
      <c r="DQ394" s="28">
        <v>2.007251940608032</v>
      </c>
      <c r="DR394" s="28">
        <v>1.9142406613805123</v>
      </c>
      <c r="DS394" s="28">
        <v>1.8135305203049135</v>
      </c>
      <c r="DT394" s="28">
        <v>1.7066173465577257</v>
      </c>
      <c r="DU394" s="28">
        <v>1.595279094571499</v>
      </c>
      <c r="DV394" s="28">
        <v>1.4809071753309349</v>
      </c>
      <c r="DW394" s="28">
        <v>1.364685810074127</v>
      </c>
      <c r="DX394" s="28">
        <v>1.2474675470545873</v>
      </c>
      <c r="DY394" s="28">
        <v>1.1312061595007821</v>
      </c>
      <c r="DZ394" s="28">
        <v>1.0175228733492685</v>
      </c>
      <c r="EA394" s="28">
        <v>0.90863039467441453</v>
      </c>
      <c r="EB394" s="28">
        <v>0.80617023545474575</v>
      </c>
      <c r="EC394" s="28">
        <v>0.7112807108283663</v>
      </c>
      <c r="ED394" s="28">
        <v>0.62466092524247119</v>
      </c>
      <c r="EE394" s="28">
        <v>0.54663001543748724</v>
      </c>
      <c r="EF394" s="28">
        <v>0.47739186183181465</v>
      </c>
      <c r="EG394" s="28">
        <v>0.41687329866545597</v>
      </c>
      <c r="EH394" s="28">
        <v>0.36476740473351804</v>
      </c>
      <c r="EI394" s="28">
        <v>0.32057132741319216</v>
      </c>
      <c r="EJ394" s="28">
        <v>0.28361884597246134</v>
      </c>
      <c r="EK394" s="28">
        <v>0.25310796526842499</v>
      </c>
      <c r="EL394" s="28">
        <v>0.22841121020444985</v>
      </c>
      <c r="EM394" s="28">
        <v>0.20880744505561011</v>
      </c>
      <c r="EN394" s="28">
        <v>0.19349725224685194</v>
      </c>
      <c r="EO394" s="28">
        <v>0.18161510577496165</v>
      </c>
      <c r="EP394" s="28">
        <v>0.17223887301657156</v>
      </c>
      <c r="EQ394" s="28">
        <v>0.1651564879072045</v>
      </c>
      <c r="ER394" s="28">
        <v>0.16011342771799794</v>
      </c>
      <c r="ES394" s="28">
        <v>0.15682021432139742</v>
      </c>
      <c r="ET394" s="28">
        <v>0.15495886762252459</v>
      </c>
      <c r="EU394" s="28">
        <v>0.15418612958005037</v>
      </c>
      <c r="EV394" s="28">
        <v>0.15444945707913149</v>
      </c>
      <c r="EW394" s="28">
        <v>0.15567274244893725</v>
      </c>
      <c r="EX394" s="28">
        <v>0.15775617543921247</v>
      </c>
      <c r="EY394" s="28">
        <v>0.16057551752317126</v>
      </c>
      <c r="EZ394" s="28">
        <v>0.16398084489562836</v>
      </c>
      <c r="FA394" s="28">
        <v>0.16779484325294655</v>
      </c>
      <c r="FB394" s="28">
        <v>0.17181074712592875</v>
      </c>
      <c r="FC394" s="28">
        <v>0.1757900189058447</v>
      </c>
    </row>
    <row r="395" spans="1:159" s="25" customFormat="1" ht="15.45">
      <c r="A395" s="46">
        <v>2</v>
      </c>
      <c r="B395" s="46" t="s">
        <v>139</v>
      </c>
      <c r="C395" s="46" t="s">
        <v>133</v>
      </c>
      <c r="D395" s="46" t="s">
        <v>738</v>
      </c>
      <c r="E395" s="46" t="s">
        <v>733</v>
      </c>
      <c r="F395" s="70">
        <v>10.153120733964354</v>
      </c>
      <c r="G395" s="70">
        <v>10.276908589943186</v>
      </c>
      <c r="H395" s="70">
        <v>10.401043879210802</v>
      </c>
      <c r="I395" s="70">
        <v>10.525441826499769</v>
      </c>
      <c r="J395" s="70">
        <v>10.64938831180565</v>
      </c>
      <c r="K395" s="70">
        <v>10.772712436607444</v>
      </c>
      <c r="L395" s="70">
        <v>10.895586332692819</v>
      </c>
      <c r="M395" s="70">
        <v>11.017820361576563</v>
      </c>
      <c r="N395" s="70">
        <v>11.138499128440529</v>
      </c>
      <c r="O395" s="70">
        <v>11.256579833053088</v>
      </c>
      <c r="P395" s="70">
        <v>11.3706849534206</v>
      </c>
      <c r="Q395" s="70">
        <v>11.479563026403758</v>
      </c>
      <c r="R395" s="70">
        <v>11.582708256079872</v>
      </c>
      <c r="S395" s="70">
        <v>11.68041856488475</v>
      </c>
      <c r="T395" s="70">
        <v>11.773531728944047</v>
      </c>
      <c r="U395" s="70">
        <v>11.863787945905369</v>
      </c>
      <c r="V395" s="70">
        <v>11.953056298023226</v>
      </c>
      <c r="W395" s="70">
        <v>12.043837070523443</v>
      </c>
      <c r="X395" s="70">
        <v>12.138045234950228</v>
      </c>
      <c r="Y395" s="70">
        <v>12.2373927820537</v>
      </c>
      <c r="Z395" s="70">
        <v>12.343643362243396</v>
      </c>
      <c r="AA395" s="70">
        <v>12.458324410071315</v>
      </c>
      <c r="AB395" s="70">
        <v>12.583053069588052</v>
      </c>
      <c r="AC395" s="70">
        <v>12.719695113362912</v>
      </c>
      <c r="AD395" s="70">
        <v>12.869702890971706</v>
      </c>
      <c r="AE395" s="70">
        <v>13.03397775963189</v>
      </c>
      <c r="AF395" s="70">
        <v>13.212258961932438</v>
      </c>
      <c r="AG395" s="70">
        <v>13.402676132481302</v>
      </c>
      <c r="AH395" s="70">
        <v>13.602248213760234</v>
      </c>
      <c r="AI395" s="70">
        <v>13.807247743824423</v>
      </c>
      <c r="AJ395" s="70">
        <v>14.012527091067128</v>
      </c>
      <c r="AK395" s="70">
        <v>14.211526899666712</v>
      </c>
      <c r="AL395" s="70">
        <v>14.39717580452588</v>
      </c>
      <c r="AM395" s="70">
        <v>14.562483737310034</v>
      </c>
      <c r="AN395" s="70">
        <v>14.701679267788585</v>
      </c>
      <c r="AO395" s="70">
        <v>14.810826200795118</v>
      </c>
      <c r="AP395" s="70">
        <v>14.887994438377106</v>
      </c>
      <c r="AQ395" s="70">
        <v>14.93399479370027</v>
      </c>
      <c r="AR395" s="70">
        <v>14.952519315252218</v>
      </c>
      <c r="AS395" s="70">
        <v>14.949069561280744</v>
      </c>
      <c r="AT395" s="70">
        <v>14.929864142555367</v>
      </c>
      <c r="AU395" s="70">
        <v>14.900519060082289</v>
      </c>
      <c r="AV395" s="70">
        <v>14.866146552134884</v>
      </c>
      <c r="AW395" s="70">
        <v>14.83111771119896</v>
      </c>
      <c r="AX395" s="70">
        <v>14.799324458883998</v>
      </c>
      <c r="AY395" s="70">
        <v>14.773397623286229</v>
      </c>
      <c r="AZ395" s="70">
        <v>14.755242140848797</v>
      </c>
      <c r="BA395" s="70">
        <v>14.746350691994031</v>
      </c>
      <c r="BB395" s="70">
        <v>14.748149121712496</v>
      </c>
      <c r="BC395" s="70">
        <v>14.761825813399744</v>
      </c>
      <c r="BD395" s="70">
        <v>14.788289735189739</v>
      </c>
      <c r="BE395" s="70">
        <v>14.828760255208456</v>
      </c>
      <c r="BF395" s="70">
        <v>14.884261147459872</v>
      </c>
      <c r="BG395" s="70">
        <v>14.956114472369714</v>
      </c>
      <c r="BH395" s="70">
        <v>15.045166633058717</v>
      </c>
      <c r="BI395" s="70">
        <v>15.152651854039886</v>
      </c>
      <c r="BJ395" s="70">
        <v>15.279959985743073</v>
      </c>
      <c r="BK395" s="70">
        <v>15.427031770776846</v>
      </c>
      <c r="BL395" s="70">
        <v>15.59444159849938</v>
      </c>
      <c r="BM395" s="70">
        <v>15.783101144574623</v>
      </c>
      <c r="BN395" s="70">
        <v>15.994949830067458</v>
      </c>
      <c r="BO395" s="70">
        <v>16.230765846227406</v>
      </c>
      <c r="BP395" s="70">
        <v>16.489615446521764</v>
      </c>
      <c r="BQ395" s="70">
        <v>16.769720321154381</v>
      </c>
      <c r="BR395" s="70">
        <v>17.070676497918775</v>
      </c>
      <c r="BS395" s="70">
        <v>17.393235041889</v>
      </c>
      <c r="BT395" s="70">
        <v>17.739904112335108</v>
      </c>
      <c r="BU395" s="70">
        <v>18.113838128419712</v>
      </c>
      <c r="BV395" s="70">
        <v>18.517807909635227</v>
      </c>
      <c r="BW395" s="70">
        <v>18.953517912737542</v>
      </c>
      <c r="BX395" s="70">
        <v>19.421511364450581</v>
      </c>
      <c r="BY395" s="70">
        <v>19.918751922646546</v>
      </c>
      <c r="BZ395" s="70">
        <v>20.439474821626103</v>
      </c>
      <c r="CA395" s="70">
        <v>20.975609199157031</v>
      </c>
      <c r="CB395" s="70">
        <v>21.519209473437186</v>
      </c>
      <c r="CC395" s="70">
        <v>22.063965762553316</v>
      </c>
      <c r="CD395" s="70">
        <v>22.607515294183759</v>
      </c>
      <c r="CE395" s="70">
        <v>23.149729180486506</v>
      </c>
      <c r="CF395" s="70">
        <v>23.689246484704245</v>
      </c>
      <c r="CG395" s="70">
        <v>24.223075837229363</v>
      </c>
      <c r="CH395" s="70">
        <v>24.744797918557548</v>
      </c>
      <c r="CI395" s="70">
        <v>25.247351074642477</v>
      </c>
      <c r="CJ395" s="70">
        <v>25.725305108653007</v>
      </c>
      <c r="CK395" s="70">
        <v>26.175300947028443</v>
      </c>
      <c r="CL395" s="70">
        <v>26.593847773890182</v>
      </c>
      <c r="CM395" s="70">
        <v>26.977301941592735</v>
      </c>
      <c r="CN395" s="70">
        <v>27.323908381007332</v>
      </c>
      <c r="CO395" s="70">
        <v>27.633200227622158</v>
      </c>
      <c r="CP395" s="70">
        <v>27.906132442393535</v>
      </c>
      <c r="CQ395" s="70">
        <v>28.144625684541758</v>
      </c>
      <c r="CR395" s="70">
        <v>28.353877512066518</v>
      </c>
      <c r="CS395" s="70">
        <v>28.539318504027452</v>
      </c>
      <c r="CT395" s="70">
        <v>28.706324298545404</v>
      </c>
      <c r="CU395" s="70">
        <v>28.860950777682465</v>
      </c>
      <c r="CV395" s="70">
        <v>29.007604288960007</v>
      </c>
      <c r="CW395" s="70">
        <v>29.150309737863299</v>
      </c>
      <c r="CX395" s="70">
        <v>29.290968030290752</v>
      </c>
      <c r="CY395" s="70">
        <v>29.430939606604603</v>
      </c>
      <c r="CZ395" s="70">
        <v>29.567698787392651</v>
      </c>
      <c r="DA395" s="70">
        <v>29.696573415872965</v>
      </c>
      <c r="DB395" s="70">
        <v>29.813599441640253</v>
      </c>
      <c r="DC395" s="70">
        <v>29.916588740273056</v>
      </c>
      <c r="DD395" s="70">
        <v>30.003835519256722</v>
      </c>
      <c r="DE395" s="70">
        <v>30.078076103629861</v>
      </c>
      <c r="DF395" s="70">
        <v>30.144377089237789</v>
      </c>
      <c r="DG395" s="70">
        <v>30.211696951948554</v>
      </c>
      <c r="DH395" s="70">
        <v>30.291323429707965</v>
      </c>
      <c r="DI395" s="70">
        <v>30.390487388939825</v>
      </c>
      <c r="DJ395" s="70">
        <v>30.514118005999354</v>
      </c>
      <c r="DK395" s="70">
        <v>30.666355011998697</v>
      </c>
      <c r="DL395" s="70">
        <v>30.850109913550554</v>
      </c>
      <c r="DM395" s="70">
        <v>31.066841925479562</v>
      </c>
      <c r="DN395" s="70">
        <v>31.314540244230553</v>
      </c>
      <c r="DO395" s="70">
        <v>31.585890120351159</v>
      </c>
      <c r="DP395" s="70">
        <v>31.870409399210587</v>
      </c>
      <c r="DQ395" s="70">
        <v>32.156942302302802</v>
      </c>
      <c r="DR395" s="70">
        <v>32.435850421362588</v>
      </c>
      <c r="DS395" s="70">
        <v>32.70256270236704</v>
      </c>
      <c r="DT395" s="70">
        <v>32.953857429102847</v>
      </c>
      <c r="DU395" s="70">
        <v>33.185002219905215</v>
      </c>
      <c r="DV395" s="70">
        <v>33.395491008117872</v>
      </c>
      <c r="DW395" s="70">
        <v>33.587572425597088</v>
      </c>
      <c r="DX395" s="70">
        <v>33.766895976913034</v>
      </c>
      <c r="DY395" s="70">
        <v>33.935657556844852</v>
      </c>
      <c r="DZ395" s="70">
        <v>34.094222269207272</v>
      </c>
      <c r="EA395" s="70">
        <v>34.241811684385766</v>
      </c>
      <c r="EB395" s="70">
        <v>34.379307667869277</v>
      </c>
      <c r="EC395" s="70">
        <v>34.508660910512802</v>
      </c>
      <c r="ED395" s="70">
        <v>34.635758283100166</v>
      </c>
      <c r="EE395" s="70">
        <v>34.766768371002421</v>
      </c>
      <c r="EF395" s="70">
        <v>34.904798209848479</v>
      </c>
      <c r="EG395" s="70">
        <v>35.049896852010427</v>
      </c>
      <c r="EH395" s="70">
        <v>35.198097491503873</v>
      </c>
      <c r="EI395" s="70">
        <v>35.343465218680699</v>
      </c>
      <c r="EJ395" s="70">
        <v>35.486267046201284</v>
      </c>
      <c r="EK395" s="70">
        <v>35.629301095576842</v>
      </c>
      <c r="EL395" s="70">
        <v>35.775819235646978</v>
      </c>
      <c r="EM395" s="70">
        <v>35.925767149160343</v>
      </c>
      <c r="EN395" s="70">
        <v>36.079983592072601</v>
      </c>
      <c r="EO395" s="70">
        <v>36.242610112771189</v>
      </c>
      <c r="EP395" s="70">
        <v>36.41634449271109</v>
      </c>
      <c r="EQ395" s="70">
        <v>36.60404223963927</v>
      </c>
      <c r="ER395" s="70">
        <v>36.804935490337805</v>
      </c>
      <c r="ES395" s="70">
        <v>37.015549460645254</v>
      </c>
      <c r="ET395" s="70">
        <v>37.229908737717956</v>
      </c>
      <c r="EU395" s="70">
        <v>37.440294585530602</v>
      </c>
      <c r="EV395" s="70">
        <v>37.639490928420358</v>
      </c>
      <c r="EW395" s="70">
        <v>37.824338877733432</v>
      </c>
      <c r="EX395" s="70">
        <v>37.996273756608559</v>
      </c>
      <c r="EY395" s="70">
        <v>38.159880982942127</v>
      </c>
      <c r="EZ395" s="70">
        <v>38.315711017402258</v>
      </c>
      <c r="FA395" s="70">
        <v>38.463750840592681</v>
      </c>
      <c r="FB395" s="70">
        <v>38.602607619408822</v>
      </c>
      <c r="FC395" s="70">
        <v>38.736745277201983</v>
      </c>
    </row>
    <row r="396" spans="1:159">
      <c r="A396" s="27">
        <v>3</v>
      </c>
      <c r="B396" s="27" t="s">
        <v>140</v>
      </c>
      <c r="C396" s="27" t="s">
        <v>135</v>
      </c>
      <c r="D396" s="27" t="s">
        <v>739</v>
      </c>
      <c r="E396" s="27" t="s">
        <v>733</v>
      </c>
      <c r="F396" s="28">
        <v>0.1</v>
      </c>
      <c r="G396" s="28">
        <v>0.1</v>
      </c>
      <c r="H396" s="28">
        <v>0.1</v>
      </c>
      <c r="I396" s="28">
        <v>0.1</v>
      </c>
      <c r="J396" s="28">
        <v>0.1</v>
      </c>
      <c r="K396" s="28">
        <v>0.1</v>
      </c>
      <c r="L396" s="28">
        <v>0.1</v>
      </c>
      <c r="M396" s="28">
        <v>0.1</v>
      </c>
      <c r="N396" s="28">
        <v>0.1</v>
      </c>
      <c r="O396" s="28">
        <v>0.10000072060523717</v>
      </c>
      <c r="P396" s="28">
        <v>0.10000262308657638</v>
      </c>
      <c r="Q396" s="28">
        <v>0.10000477300993785</v>
      </c>
      <c r="R396" s="28">
        <v>0.10000720225465638</v>
      </c>
      <c r="S396" s="28">
        <v>0.10000993971693568</v>
      </c>
      <c r="T396" s="28">
        <v>0.10001300979157024</v>
      </c>
      <c r="U396" s="28">
        <v>0.10001643066103143</v>
      </c>
      <c r="V396" s="28">
        <v>0.10002021237667093</v>
      </c>
      <c r="W396" s="28">
        <v>0.10002435472067726</v>
      </c>
      <c r="X396" s="28">
        <v>0.10002884484250357</v>
      </c>
      <c r="Y396" s="28">
        <v>0.10003365466990251</v>
      </c>
      <c r="Z396" s="28">
        <v>0.10003873810260022</v>
      </c>
      <c r="AA396" s="28">
        <v>0.10004402800615411</v>
      </c>
      <c r="AB396" s="28">
        <v>0.10004943303480751</v>
      </c>
      <c r="AC396" s="28">
        <v>0.10005483432529988</v>
      </c>
      <c r="AD396" s="28">
        <v>0.10006008211872391</v>
      </c>
      <c r="AE396" s="28">
        <v>0.10006499238471898</v>
      </c>
      <c r="AF396" s="28">
        <v>0.10006934354160033</v>
      </c>
      <c r="AG396" s="28">
        <v>0.10007287338744265</v>
      </c>
      <c r="AH396" s="28">
        <v>0.10007527638060722</v>
      </c>
      <c r="AI396" s="28">
        <v>0.10007620143358811</v>
      </c>
      <c r="AJ396" s="28">
        <v>0.10007525041114156</v>
      </c>
      <c r="AK396" s="28">
        <v>0.10007197755212774</v>
      </c>
      <c r="AL396" s="28">
        <v>0.10006589006389993</v>
      </c>
      <c r="AM396" s="28">
        <v>0.1000564501678413</v>
      </c>
      <c r="AN396" s="28">
        <v>0.10004307890404508</v>
      </c>
      <c r="AO396" s="28">
        <v>0.10002516203124964</v>
      </c>
      <c r="AP396" s="28">
        <v>0.10000205838387827</v>
      </c>
      <c r="AQ396" s="28">
        <v>0.1</v>
      </c>
      <c r="AR396" s="28">
        <v>0.1</v>
      </c>
      <c r="AS396" s="28">
        <v>0.1</v>
      </c>
      <c r="AT396" s="28">
        <v>0.1</v>
      </c>
      <c r="AU396" s="28">
        <v>0.1</v>
      </c>
      <c r="AV396" s="28">
        <v>0.1</v>
      </c>
      <c r="AW396" s="28">
        <v>0.1</v>
      </c>
      <c r="AX396" s="28">
        <v>0.1</v>
      </c>
      <c r="AY396" s="28">
        <v>0.1</v>
      </c>
      <c r="AZ396" s="28">
        <v>0.1</v>
      </c>
      <c r="BA396" s="28">
        <v>0.1</v>
      </c>
      <c r="BB396" s="28">
        <v>0.1</v>
      </c>
      <c r="BC396" s="28">
        <v>0.1</v>
      </c>
      <c r="BD396" s="28">
        <v>0.1</v>
      </c>
      <c r="BE396" s="28">
        <v>0.1</v>
      </c>
      <c r="BF396" s="28">
        <v>0.1</v>
      </c>
      <c r="BG396" s="28">
        <v>0.1</v>
      </c>
      <c r="BH396" s="28">
        <v>0.1</v>
      </c>
      <c r="BI396" s="28">
        <v>0.1</v>
      </c>
      <c r="BJ396" s="28">
        <v>0.1</v>
      </c>
      <c r="BK396" s="28">
        <v>0.1</v>
      </c>
      <c r="BL396" s="28">
        <v>0.1</v>
      </c>
      <c r="BM396" s="28">
        <v>0.1</v>
      </c>
      <c r="BN396" s="28">
        <v>0.1</v>
      </c>
      <c r="BO396" s="28">
        <v>0.1</v>
      </c>
      <c r="BP396" s="28">
        <v>0.1</v>
      </c>
      <c r="BQ396" s="28">
        <v>0.1</v>
      </c>
      <c r="BR396" s="28">
        <v>0.1</v>
      </c>
      <c r="BS396" s="28">
        <v>0.10053212576107388</v>
      </c>
      <c r="BT396" s="28">
        <v>0.10133714370940343</v>
      </c>
      <c r="BU396" s="28">
        <v>0.1023067286576322</v>
      </c>
      <c r="BV396" s="28">
        <v>0.1034550553859146</v>
      </c>
      <c r="BW396" s="28">
        <v>0.10479485696899404</v>
      </c>
      <c r="BX396" s="28">
        <v>0.1063367070719977</v>
      </c>
      <c r="BY396" s="28">
        <v>0.10808818257444716</v>
      </c>
      <c r="BZ396" s="28">
        <v>0.110052899913944</v>
      </c>
      <c r="CA396" s="28">
        <v>0.11222942041398076</v>
      </c>
      <c r="CB396" s="28">
        <v>0.11461002233560375</v>
      </c>
      <c r="CC396" s="28">
        <v>0.11717934055210059</v>
      </c>
      <c r="CD396" s="28">
        <v>0.11991287867279911</v>
      </c>
      <c r="CE396" s="28">
        <v>0.12277540321918209</v>
      </c>
      <c r="CF396" s="28">
        <v>0.12571923516356182</v>
      </c>
      <c r="CG396" s="28">
        <v>0.12868246085123858</v>
      </c>
      <c r="CH396" s="28">
        <v>0.13158709210553543</v>
      </c>
      <c r="CI396" s="28">
        <v>0.13433721421174338</v>
      </c>
      <c r="CJ396" s="28">
        <v>0.1368171705225876</v>
      </c>
      <c r="CK396" s="28">
        <v>0.1388898436319107</v>
      </c>
      <c r="CL396" s="28">
        <v>0.14039510540197891</v>
      </c>
      <c r="CM396" s="28">
        <v>0.14114852154278842</v>
      </c>
      <c r="CN396" s="28">
        <v>0.14093968248595906</v>
      </c>
      <c r="CO396" s="28">
        <v>0.1399696478121466</v>
      </c>
      <c r="CP396" s="28">
        <v>0.13841388980045302</v>
      </c>
      <c r="CQ396" s="28">
        <v>0.13642289970009766</v>
      </c>
      <c r="CR396" s="28">
        <v>0.13412316007917471</v>
      </c>
      <c r="CS396" s="28">
        <v>0.13161838919346561</v>
      </c>
      <c r="CT396" s="28">
        <v>0.12899097832370249</v>
      </c>
      <c r="CU396" s="28">
        <v>0.12630355725737141</v>
      </c>
      <c r="CV396" s="28">
        <v>0.12360063642050623</v>
      </c>
      <c r="CW396" s="28">
        <v>0.12091028651585495</v>
      </c>
      <c r="CX396" s="28">
        <v>0.11828640414215268</v>
      </c>
      <c r="CY396" s="28">
        <v>0.11576981696906216</v>
      </c>
      <c r="CZ396" s="28">
        <v>0.1133899236636573</v>
      </c>
      <c r="DA396" s="28">
        <v>0.11116626675740635</v>
      </c>
      <c r="DB396" s="28">
        <v>0.10911002007948774</v>
      </c>
      <c r="DC396" s="28">
        <v>0.10722537854235653</v>
      </c>
      <c r="DD396" s="28">
        <v>0.1055108432959181</v>
      </c>
      <c r="DE396" s="28">
        <v>0.10396039962848889</v>
      </c>
      <c r="DF396" s="28">
        <v>0.10256458855132539</v>
      </c>
      <c r="DG396" s="28">
        <v>0.10131147582591618</v>
      </c>
      <c r="DH396" s="28">
        <v>0.1001875243459054</v>
      </c>
      <c r="DI396" s="28">
        <v>0.1</v>
      </c>
      <c r="DJ396" s="28">
        <v>0.1</v>
      </c>
      <c r="DK396" s="28">
        <v>0.1</v>
      </c>
      <c r="DL396" s="28">
        <v>0.1</v>
      </c>
      <c r="DM396" s="28">
        <v>0.1</v>
      </c>
      <c r="DN396" s="28">
        <v>0.1</v>
      </c>
      <c r="DO396" s="28">
        <v>0.1</v>
      </c>
      <c r="DP396" s="28">
        <v>0.1</v>
      </c>
      <c r="DQ396" s="28">
        <v>0.1</v>
      </c>
      <c r="DR396" s="28">
        <v>0.1</v>
      </c>
      <c r="DS396" s="28">
        <v>0.1</v>
      </c>
      <c r="DT396" s="28">
        <v>0.1</v>
      </c>
      <c r="DU396" s="28">
        <v>0.1</v>
      </c>
      <c r="DV396" s="28">
        <v>0.1</v>
      </c>
      <c r="DW396" s="28">
        <v>0.1</v>
      </c>
      <c r="DX396" s="28">
        <v>0.1</v>
      </c>
      <c r="DY396" s="28">
        <v>0.1</v>
      </c>
      <c r="DZ396" s="28">
        <v>0.1</v>
      </c>
      <c r="EA396" s="28">
        <v>0.1</v>
      </c>
      <c r="EB396" s="28">
        <v>0.1</v>
      </c>
      <c r="EC396" s="28">
        <v>0.10090204401755917</v>
      </c>
      <c r="ED396" s="28">
        <v>0.10181946899475623</v>
      </c>
      <c r="EE396" s="28">
        <v>0.10289496265139346</v>
      </c>
      <c r="EF396" s="28">
        <v>0.10422241049741796</v>
      </c>
      <c r="EG396" s="28">
        <v>0.1058352386286197</v>
      </c>
      <c r="EH396" s="28">
        <v>0.10770558450922776</v>
      </c>
      <c r="EI396" s="28">
        <v>0.10974328939182837</v>
      </c>
      <c r="EJ396" s="28">
        <v>0.11179472716993942</v>
      </c>
      <c r="EK396" s="28">
        <v>0.11364152906870897</v>
      </c>
      <c r="EL396" s="28">
        <v>0.11499929931505387</v>
      </c>
      <c r="EM396" s="28">
        <v>0.11579073149272295</v>
      </c>
      <c r="EN396" s="28">
        <v>0.11587048106089325</v>
      </c>
      <c r="EO396" s="28">
        <v>0.1150246641778087</v>
      </c>
      <c r="EP396" s="28">
        <v>0.11322460994480034</v>
      </c>
      <c r="EQ396" s="28">
        <v>0.11037357300433798</v>
      </c>
      <c r="ER396" s="28">
        <v>0.10630752315517593</v>
      </c>
      <c r="ES396" s="28">
        <v>0.10108114637544086</v>
      </c>
      <c r="ET396" s="28">
        <v>0.1</v>
      </c>
      <c r="EU396" s="28">
        <v>0.1</v>
      </c>
      <c r="EV396" s="28">
        <v>0.1</v>
      </c>
      <c r="EW396" s="28">
        <v>0.1</v>
      </c>
      <c r="EX396" s="28">
        <v>0.1</v>
      </c>
      <c r="EY396" s="28">
        <v>0.1</v>
      </c>
      <c r="EZ396" s="28">
        <v>0.1</v>
      </c>
      <c r="FA396" s="28">
        <v>0.1</v>
      </c>
      <c r="FB396" s="28">
        <v>0.1</v>
      </c>
      <c r="FC396" s="28">
        <v>0.1</v>
      </c>
    </row>
    <row r="397" spans="1:159" s="25" customFormat="1">
      <c r="A397" s="27">
        <v>3</v>
      </c>
      <c r="B397" s="27" t="s">
        <v>139</v>
      </c>
      <c r="C397" s="27" t="s">
        <v>134</v>
      </c>
      <c r="D397" s="27" t="s">
        <v>740</v>
      </c>
      <c r="E397" s="27" t="s">
        <v>733</v>
      </c>
      <c r="F397" s="28">
        <v>5.2869961676491917</v>
      </c>
      <c r="G397" s="28">
        <v>5.3681276501055972</v>
      </c>
      <c r="H397" s="28">
        <v>5.4496975163878858</v>
      </c>
      <c r="I397" s="28">
        <v>5.5316782346656179</v>
      </c>
      <c r="J397" s="28">
        <v>5.6133502765356216</v>
      </c>
      <c r="K397" s="28">
        <v>5.694486619010549</v>
      </c>
      <c r="L397" s="28">
        <v>5.7743594413272721</v>
      </c>
      <c r="M397" s="28">
        <v>5.8517470636482773</v>
      </c>
      <c r="N397" s="28">
        <v>5.9247937656727228</v>
      </c>
      <c r="O397" s="28">
        <v>5.9917892473099856</v>
      </c>
      <c r="P397" s="28">
        <v>6.0509224810380253</v>
      </c>
      <c r="Q397" s="28">
        <v>6.1008828011177307</v>
      </c>
      <c r="R397" s="28">
        <v>6.1411537706968424</v>
      </c>
      <c r="S397" s="28">
        <v>6.1717467171724012</v>
      </c>
      <c r="T397" s="28">
        <v>6.1930422090794961</v>
      </c>
      <c r="U397" s="28">
        <v>6.2057880411299786</v>
      </c>
      <c r="V397" s="28">
        <v>6.2106796558425277</v>
      </c>
      <c r="W397" s="28">
        <v>6.2090559180851175</v>
      </c>
      <c r="X397" s="28">
        <v>6.2020993806829114</v>
      </c>
      <c r="Y397" s="28">
        <v>6.1910334181372706</v>
      </c>
      <c r="Z397" s="28">
        <v>6.1773281800116289</v>
      </c>
      <c r="AA397" s="28">
        <v>6.1621012214643347</v>
      </c>
      <c r="AB397" s="28">
        <v>6.1464275171974805</v>
      </c>
      <c r="AC397" s="28">
        <v>6.1314232449184907</v>
      </c>
      <c r="AD397" s="28">
        <v>6.1177995793365447</v>
      </c>
      <c r="AE397" s="28">
        <v>6.1061244592702444</v>
      </c>
      <c r="AF397" s="28">
        <v>6.0964351890041186</v>
      </c>
      <c r="AG397" s="28">
        <v>6.0882548634356493</v>
      </c>
      <c r="AH397" s="28">
        <v>6.0810879240629427</v>
      </c>
      <c r="AI397" s="28">
        <v>6.0743084782382066</v>
      </c>
      <c r="AJ397" s="28">
        <v>6.0666566377605777</v>
      </c>
      <c r="AK397" s="28">
        <v>6.0560754340677976</v>
      </c>
      <c r="AL397" s="28">
        <v>6.0407209284240055</v>
      </c>
      <c r="AM397" s="28">
        <v>6.0198323150782951</v>
      </c>
      <c r="AN397" s="28">
        <v>5.9925646711040237</v>
      </c>
      <c r="AO397" s="28">
        <v>5.9587001738651173</v>
      </c>
      <c r="AP397" s="28">
        <v>5.9181123421498185</v>
      </c>
      <c r="AQ397" s="28">
        <v>5.8714702262876983</v>
      </c>
      <c r="AR397" s="28">
        <v>5.8208965086828188</v>
      </c>
      <c r="AS397" s="28">
        <v>5.7695318273790619</v>
      </c>
      <c r="AT397" s="28">
        <v>5.7203601387273828</v>
      </c>
      <c r="AU397" s="28">
        <v>5.6757309348116225</v>
      </c>
      <c r="AV397" s="28">
        <v>5.6371539062351692</v>
      </c>
      <c r="AW397" s="28">
        <v>5.6055740691734046</v>
      </c>
      <c r="AX397" s="28">
        <v>5.5821258991290614</v>
      </c>
      <c r="AY397" s="28">
        <v>5.5676056140866397</v>
      </c>
      <c r="AZ397" s="28">
        <v>5.5623441339407149</v>
      </c>
      <c r="BA397" s="28">
        <v>5.5659779502208027</v>
      </c>
      <c r="BB397" s="28">
        <v>5.5777365468539601</v>
      </c>
      <c r="BC397" s="28">
        <v>5.5970249404733545</v>
      </c>
      <c r="BD397" s="28">
        <v>5.623137470169536</v>
      </c>
      <c r="BE397" s="28">
        <v>5.6550576073129708</v>
      </c>
      <c r="BF397" s="28">
        <v>5.692361552536517</v>
      </c>
      <c r="BG397" s="28">
        <v>5.7349104092247094</v>
      </c>
      <c r="BH397" s="28">
        <v>5.7830183471138055</v>
      </c>
      <c r="BI397" s="28">
        <v>5.8373167079280428</v>
      </c>
      <c r="BJ397" s="28">
        <v>5.8970504996372153</v>
      </c>
      <c r="BK397" s="28">
        <v>5.9607084450061611</v>
      </c>
      <c r="BL397" s="28">
        <v>6.0264494602734793</v>
      </c>
      <c r="BM397" s="28">
        <v>6.0930727732621364</v>
      </c>
      <c r="BN397" s="28">
        <v>6.160068832176183</v>
      </c>
      <c r="BO397" s="28">
        <v>6.227385333392629</v>
      </c>
      <c r="BP397" s="28">
        <v>6.2945531324213375</v>
      </c>
      <c r="BQ397" s="28">
        <v>6.3613892751590075</v>
      </c>
      <c r="BR397" s="28">
        <v>6.4284152927320779</v>
      </c>
      <c r="BS397" s="28">
        <v>6.4966275124575121</v>
      </c>
      <c r="BT397" s="28">
        <v>6.5677763575747701</v>
      </c>
      <c r="BU397" s="28">
        <v>6.6441283116217749</v>
      </c>
      <c r="BV397" s="28">
        <v>6.7269121897442172</v>
      </c>
      <c r="BW397" s="28">
        <v>6.8175175560555221</v>
      </c>
      <c r="BX397" s="28">
        <v>6.9166040132139992</v>
      </c>
      <c r="BY397" s="28">
        <v>7.0240807031054224</v>
      </c>
      <c r="BZ397" s="28">
        <v>7.1387549772260561</v>
      </c>
      <c r="CA397" s="28">
        <v>7.2576590028702253</v>
      </c>
      <c r="CB397" s="28">
        <v>7.3777227523510316</v>
      </c>
      <c r="CC397" s="28">
        <v>7.4963515440660844</v>
      </c>
      <c r="CD397" s="28">
        <v>7.612142927567775</v>
      </c>
      <c r="CE397" s="28">
        <v>7.7245103875372028</v>
      </c>
      <c r="CF397" s="28">
        <v>7.8329910444541895</v>
      </c>
      <c r="CG397" s="28">
        <v>7.9383957615875946</v>
      </c>
      <c r="CH397" s="28">
        <v>8.0411024894097505</v>
      </c>
      <c r="CI397" s="28">
        <v>8.1416296836107378</v>
      </c>
      <c r="CJ397" s="28">
        <v>8.2391174007691284</v>
      </c>
      <c r="CK397" s="28">
        <v>8.3334475575641296</v>
      </c>
      <c r="CL397" s="28">
        <v>8.423962100824463</v>
      </c>
      <c r="CM397" s="28">
        <v>8.5099877007428777</v>
      </c>
      <c r="CN397" s="28">
        <v>8.5913423605850419</v>
      </c>
      <c r="CO397" s="28">
        <v>8.6685555124506273</v>
      </c>
      <c r="CP397" s="28">
        <v>8.7413873378764357</v>
      </c>
      <c r="CQ397" s="28">
        <v>8.8113124971852397</v>
      </c>
      <c r="CR397" s="28">
        <v>8.8794247741808334</v>
      </c>
      <c r="CS397" s="28">
        <v>8.9466913400447972</v>
      </c>
      <c r="CT397" s="28">
        <v>9.0136714961936075</v>
      </c>
      <c r="CU397" s="28">
        <v>9.0810765788374574</v>
      </c>
      <c r="CV397" s="28">
        <v>9.148547481852253</v>
      </c>
      <c r="CW397" s="28">
        <v>9.2157455608149199</v>
      </c>
      <c r="CX397" s="28">
        <v>9.2817487265387246</v>
      </c>
      <c r="CY397" s="28">
        <v>9.3464224451239222</v>
      </c>
      <c r="CZ397" s="28">
        <v>9.4090300352142648</v>
      </c>
      <c r="DA397" s="28">
        <v>9.4681869452900909</v>
      </c>
      <c r="DB397" s="28">
        <v>9.5221502813784795</v>
      </c>
      <c r="DC397" s="28">
        <v>9.5697372831844572</v>
      </c>
      <c r="DD397" s="28">
        <v>9.6106275837010973</v>
      </c>
      <c r="DE397" s="28">
        <v>9.6462996784746355</v>
      </c>
      <c r="DF397" s="28">
        <v>9.6785764247552386</v>
      </c>
      <c r="DG397" s="28">
        <v>9.7098698392565304</v>
      </c>
      <c r="DH397" s="28">
        <v>9.7433338454867524</v>
      </c>
      <c r="DI397" s="28">
        <v>9.7803310584945446</v>
      </c>
      <c r="DJ397" s="28">
        <v>9.8222162161126239</v>
      </c>
      <c r="DK397" s="28">
        <v>9.8697970943371445</v>
      </c>
      <c r="DL397" s="28">
        <v>9.923711500252594</v>
      </c>
      <c r="DM397" s="28">
        <v>9.9848175222638567</v>
      </c>
      <c r="DN397" s="28">
        <v>10.052700621689167</v>
      </c>
      <c r="DO397" s="28">
        <v>10.124759097407855</v>
      </c>
      <c r="DP397" s="28">
        <v>10.19728889691938</v>
      </c>
      <c r="DQ397" s="28">
        <v>10.26705943903108</v>
      </c>
      <c r="DR397" s="28">
        <v>10.331349645625508</v>
      </c>
      <c r="DS397" s="28">
        <v>10.391255289373333</v>
      </c>
      <c r="DT397" s="28">
        <v>10.447998944485933</v>
      </c>
      <c r="DU397" s="28">
        <v>10.502183824956335</v>
      </c>
      <c r="DV397" s="28">
        <v>10.554609553300192</v>
      </c>
      <c r="DW397" s="28">
        <v>10.607844746230059</v>
      </c>
      <c r="DX397" s="28">
        <v>10.664339084734481</v>
      </c>
      <c r="DY397" s="28">
        <v>10.725046949335612</v>
      </c>
      <c r="DZ397" s="28">
        <v>10.789299096153728</v>
      </c>
      <c r="EA397" s="28">
        <v>10.855246085278262</v>
      </c>
      <c r="EB397" s="28">
        <v>10.922295098369176</v>
      </c>
      <c r="EC397" s="28">
        <v>10.989961635526893</v>
      </c>
      <c r="ED397" s="28">
        <v>11.059549475592917</v>
      </c>
      <c r="EE397" s="28">
        <v>11.132405202686558</v>
      </c>
      <c r="EF397" s="28">
        <v>11.20771208071811</v>
      </c>
      <c r="EG397" s="28">
        <v>11.283437112477436</v>
      </c>
      <c r="EH397" s="28">
        <v>11.35695856795993</v>
      </c>
      <c r="EI397" s="28">
        <v>11.427078397890687</v>
      </c>
      <c r="EJ397" s="28">
        <v>11.494784840199983</v>
      </c>
      <c r="EK397" s="28">
        <v>11.559877308556905</v>
      </c>
      <c r="EL397" s="28">
        <v>11.621448782798057</v>
      </c>
      <c r="EM397" s="28">
        <v>11.678598304873455</v>
      </c>
      <c r="EN397" s="28">
        <v>11.73152823033676</v>
      </c>
      <c r="EO397" s="28">
        <v>11.782904598451093</v>
      </c>
      <c r="EP397" s="28">
        <v>11.834318323179369</v>
      </c>
      <c r="EQ397" s="28">
        <v>11.886289377210481</v>
      </c>
      <c r="ER397" s="28">
        <v>11.936880206346066</v>
      </c>
      <c r="ES397" s="28">
        <v>11.982978877158265</v>
      </c>
      <c r="ET397" s="28">
        <v>12.020486280490246</v>
      </c>
      <c r="EU397" s="28">
        <v>12.046714928518213</v>
      </c>
      <c r="EV397" s="28">
        <v>12.058906462326561</v>
      </c>
      <c r="EW397" s="28">
        <v>12.054123139913116</v>
      </c>
      <c r="EX397" s="28">
        <v>12.030603677581972</v>
      </c>
      <c r="EY397" s="28">
        <v>11.988548773787278</v>
      </c>
      <c r="EZ397" s="28">
        <v>11.92791521914525</v>
      </c>
      <c r="FA397" s="28">
        <v>11.850395407969749</v>
      </c>
      <c r="FB397" s="28">
        <v>11.758188573149299</v>
      </c>
      <c r="FC397" s="28">
        <v>11.655599828104943</v>
      </c>
    </row>
    <row r="398" spans="1:159">
      <c r="A398" s="27">
        <v>3</v>
      </c>
      <c r="B398" s="27" t="s">
        <v>139</v>
      </c>
      <c r="C398" s="27" t="s">
        <v>741</v>
      </c>
      <c r="D398" s="27" t="s">
        <v>742</v>
      </c>
      <c r="E398" s="27" t="s">
        <v>733</v>
      </c>
      <c r="F398" s="28">
        <v>4.7582133861682268</v>
      </c>
      <c r="G398" s="28">
        <v>4.8055666376722552</v>
      </c>
      <c r="H398" s="28">
        <v>4.8527813882559929</v>
      </c>
      <c r="I398" s="28">
        <v>4.8998173530381015</v>
      </c>
      <c r="J398" s="28">
        <v>4.9467585020820817</v>
      </c>
      <c r="K398" s="28">
        <v>4.9937982379182877</v>
      </c>
      <c r="L398" s="28">
        <v>5.0416672524870609</v>
      </c>
      <c r="M398" s="28">
        <v>5.0912810937675417</v>
      </c>
      <c r="N398" s="28">
        <v>5.1435133186435644</v>
      </c>
      <c r="O398" s="28">
        <v>5.1990114035028627</v>
      </c>
      <c r="P398" s="28">
        <v>5.2581199237234495</v>
      </c>
      <c r="Q398" s="28">
        <v>5.3208502637436457</v>
      </c>
      <c r="R398" s="28">
        <v>5.3872037729244502</v>
      </c>
      <c r="S398" s="28">
        <v>5.457493898462018</v>
      </c>
      <c r="T398" s="28">
        <v>5.5321065046611961</v>
      </c>
      <c r="U398" s="28">
        <v>5.6119946373902838</v>
      </c>
      <c r="V398" s="28">
        <v>5.6983228187021755</v>
      </c>
      <c r="W398" s="28">
        <v>5.7922721045638905</v>
      </c>
      <c r="X398" s="28">
        <v>5.8945050887832355</v>
      </c>
      <c r="Y398" s="28">
        <v>6.0054671308526624</v>
      </c>
      <c r="Z398" s="28">
        <v>6.125434375340383</v>
      </c>
      <c r="AA398" s="28">
        <v>6.2548249030078242</v>
      </c>
      <c r="AB398" s="28">
        <v>6.3942146350755822</v>
      </c>
      <c r="AC398" s="28">
        <v>6.5444127922061153</v>
      </c>
      <c r="AD398" s="28">
        <v>6.706246681889966</v>
      </c>
      <c r="AE398" s="28">
        <v>6.8801632670725432</v>
      </c>
      <c r="AF398" s="28">
        <v>7.0658941279352465</v>
      </c>
      <c r="AG398" s="28">
        <v>7.2621052523363021</v>
      </c>
      <c r="AH398" s="28">
        <v>7.4664017954352264</v>
      </c>
      <c r="AI398" s="28">
        <v>7.6758055396213303</v>
      </c>
      <c r="AJ398" s="28">
        <v>7.8864729304771259</v>
      </c>
      <c r="AK398" s="28">
        <v>8.093981478310365</v>
      </c>
      <c r="AL398" s="28">
        <v>8.2932207777784974</v>
      </c>
      <c r="AM398" s="28">
        <v>8.4781170060587847</v>
      </c>
      <c r="AN398" s="28">
        <v>8.6436055170522224</v>
      </c>
      <c r="AO398" s="28">
        <v>8.7858701334435185</v>
      </c>
      <c r="AP398" s="28">
        <v>8.9030503768817191</v>
      </c>
      <c r="AQ398" s="28">
        <v>8.9952725585262279</v>
      </c>
      <c r="AR398" s="28">
        <v>9.0639642820375528</v>
      </c>
      <c r="AS398" s="28">
        <v>9.1113867377021336</v>
      </c>
      <c r="AT398" s="28">
        <v>9.1407171365988766</v>
      </c>
      <c r="AU398" s="28">
        <v>9.1552071386831315</v>
      </c>
      <c r="AV398" s="28">
        <v>9.158487434449869</v>
      </c>
      <c r="AW398" s="28">
        <v>9.1540557311511357</v>
      </c>
      <c r="AX398" s="28">
        <v>9.144785171592444</v>
      </c>
      <c r="AY398" s="28">
        <v>9.1326707425285925</v>
      </c>
      <c r="AZ398" s="28">
        <v>9.1192239306546501</v>
      </c>
      <c r="BA398" s="28">
        <v>9.1062840958016089</v>
      </c>
      <c r="BB398" s="28">
        <v>9.0960768162688037</v>
      </c>
      <c r="BC398" s="28">
        <v>9.0904609814581896</v>
      </c>
      <c r="BD398" s="28">
        <v>9.091053605678761</v>
      </c>
      <c r="BE398" s="28">
        <v>9.1001747197738716</v>
      </c>
      <c r="BF398" s="28">
        <v>9.1194023428645679</v>
      </c>
      <c r="BG398" s="28">
        <v>9.1503738326970492</v>
      </c>
      <c r="BH398" s="28">
        <v>9.1934127087477755</v>
      </c>
      <c r="BI398" s="28">
        <v>9.2489574087915329</v>
      </c>
      <c r="BJ398" s="28">
        <v>9.3190312900101269</v>
      </c>
      <c r="BK398" s="28">
        <v>9.4050063730548796</v>
      </c>
      <c r="BL398" s="28">
        <v>9.5091262639900744</v>
      </c>
      <c r="BM398" s="28">
        <v>9.6333698666968282</v>
      </c>
      <c r="BN398" s="28">
        <v>9.780089401247519</v>
      </c>
      <c r="BO398" s="28">
        <v>9.9500540212915851</v>
      </c>
      <c r="BP398" s="28">
        <v>10.142658393713933</v>
      </c>
      <c r="BQ398" s="28">
        <v>10.356332118438152</v>
      </c>
      <c r="BR398" s="28">
        <v>10.590207400198002</v>
      </c>
      <c r="BS398" s="28">
        <v>10.844129184146977</v>
      </c>
      <c r="BT398" s="28">
        <v>11.118810955006744</v>
      </c>
      <c r="BU398" s="28">
        <v>11.415129196058874</v>
      </c>
      <c r="BV398" s="28">
        <v>11.734647782306817</v>
      </c>
      <c r="BW398" s="28">
        <v>12.077737589937724</v>
      </c>
      <c r="BX398" s="28">
        <v>12.444238235596687</v>
      </c>
      <c r="BY398" s="28">
        <v>12.831196642078831</v>
      </c>
      <c r="BZ398" s="28">
        <v>13.234071017194537</v>
      </c>
      <c r="CA398" s="28">
        <v>13.647828328034134</v>
      </c>
      <c r="CB398" s="28">
        <v>14.067536736850791</v>
      </c>
      <c r="CC398" s="28">
        <v>14.489530760857924</v>
      </c>
      <c r="CD398" s="28">
        <v>14.912946014445925</v>
      </c>
      <c r="CE398" s="28">
        <v>15.338384863517142</v>
      </c>
      <c r="CF398" s="28">
        <v>15.764972832436534</v>
      </c>
      <c r="CG398" s="28">
        <v>16.188985541135608</v>
      </c>
      <c r="CH398" s="28">
        <v>16.603760624075598</v>
      </c>
      <c r="CI398" s="28">
        <v>17.001912685042033</v>
      </c>
      <c r="CJ398" s="28">
        <v>17.378925511176632</v>
      </c>
      <c r="CK398" s="28">
        <v>17.731730669682239</v>
      </c>
      <c r="CL398" s="28">
        <v>18.05773499416722</v>
      </c>
      <c r="CM398" s="28">
        <v>18.354276589808862</v>
      </c>
      <c r="CN398" s="28">
        <v>18.6198640252918</v>
      </c>
      <c r="CO398" s="28">
        <v>18.853261979355977</v>
      </c>
      <c r="CP398" s="28">
        <v>19.055496645519273</v>
      </c>
      <c r="CQ398" s="28">
        <v>19.226915050987483</v>
      </c>
      <c r="CR398" s="28">
        <v>19.371338074448825</v>
      </c>
      <c r="CS398" s="28">
        <v>19.493025919775647</v>
      </c>
      <c r="CT398" s="28">
        <v>19.59665616633125</v>
      </c>
      <c r="CU398" s="28">
        <v>19.687496853404088</v>
      </c>
      <c r="CV398" s="28">
        <v>19.770093434820517</v>
      </c>
      <c r="CW398" s="28">
        <v>19.848693764670898</v>
      </c>
      <c r="CX398" s="28">
        <v>19.925957668036329</v>
      </c>
      <c r="CY398" s="28">
        <v>20.003270618182491</v>
      </c>
      <c r="CZ398" s="28">
        <v>20.078595450889111</v>
      </c>
      <c r="DA398" s="28">
        <v>20.14848563271158</v>
      </c>
      <c r="DB398" s="28">
        <v>20.210611124848487</v>
      </c>
      <c r="DC398" s="28">
        <v>20.263907618827965</v>
      </c>
      <c r="DD398" s="28">
        <v>20.306729186289491</v>
      </c>
      <c r="DE398" s="28">
        <v>20.340214840658085</v>
      </c>
      <c r="DF398" s="28">
        <v>20.367543553679852</v>
      </c>
      <c r="DG398" s="28">
        <v>20.395254243650474</v>
      </c>
      <c r="DH398" s="28">
        <v>20.431262317548999</v>
      </c>
      <c r="DI398" s="28">
        <v>20.48127707195399</v>
      </c>
      <c r="DJ398" s="28">
        <v>20.548786945133024</v>
      </c>
      <c r="DK398" s="28">
        <v>20.637118441483722</v>
      </c>
      <c r="DL398" s="28">
        <v>20.748397527252411</v>
      </c>
      <c r="DM398" s="28">
        <v>20.883285670761811</v>
      </c>
      <c r="DN398" s="28">
        <v>21.040458801177596</v>
      </c>
      <c r="DO398" s="28">
        <v>21.215600275914969</v>
      </c>
      <c r="DP398" s="28">
        <v>21.402596675036158</v>
      </c>
      <c r="DQ398" s="28">
        <v>21.594340940137201</v>
      </c>
      <c r="DR398" s="28">
        <v>21.784231575898108</v>
      </c>
      <c r="DS398" s="28">
        <v>21.96710230415507</v>
      </c>
      <c r="DT398" s="28">
        <v>22.138640259609797</v>
      </c>
      <c r="DU398" s="28">
        <v>22.293856399923904</v>
      </c>
      <c r="DV398" s="28">
        <v>22.431463764447283</v>
      </c>
      <c r="DW398" s="28">
        <v>22.551404198092353</v>
      </c>
      <c r="DX398" s="28">
        <v>22.656862129828326</v>
      </c>
      <c r="DY398" s="28">
        <v>22.749329462850607</v>
      </c>
      <c r="DZ398" s="28">
        <v>22.829949919397368</v>
      </c>
      <c r="EA398" s="28">
        <v>22.900188350367507</v>
      </c>
      <c r="EB398" s="28">
        <v>22.961484177913722</v>
      </c>
      <c r="EC398" s="28">
        <v>23.016216420069739</v>
      </c>
      <c r="ED398" s="28">
        <v>23.06826294859076</v>
      </c>
      <c r="EE398" s="28">
        <v>23.122050749000682</v>
      </c>
      <c r="EF398" s="28">
        <v>23.18103885111563</v>
      </c>
      <c r="EG398" s="28">
        <v>23.247160907939861</v>
      </c>
      <c r="EH398" s="28">
        <v>23.318698164210282</v>
      </c>
      <c r="EI398" s="28">
        <v>23.390860791227588</v>
      </c>
      <c r="EJ398" s="28">
        <v>23.462373372179417</v>
      </c>
      <c r="EK398" s="28">
        <v>23.53600503024639</v>
      </c>
      <c r="EL398" s="28">
        <v>23.61547260082876</v>
      </c>
      <c r="EM398" s="28">
        <v>23.70123594253289</v>
      </c>
      <c r="EN398" s="28">
        <v>23.79311537196109</v>
      </c>
      <c r="EO398" s="28">
        <v>23.892107692595335</v>
      </c>
      <c r="EP398" s="28">
        <v>23.998415683035354</v>
      </c>
      <c r="EQ398" s="28">
        <v>24.113821722129252</v>
      </c>
      <c r="ER398" s="28">
        <v>24.238903189270967</v>
      </c>
      <c r="ES398" s="28">
        <v>24.372794679440613</v>
      </c>
      <c r="ET398" s="28">
        <v>24.512965588007503</v>
      </c>
      <c r="EU398" s="28">
        <v>24.653809047866311</v>
      </c>
      <c r="EV398" s="28">
        <v>24.790076234946746</v>
      </c>
      <c r="EW398" s="28">
        <v>24.921216119904845</v>
      </c>
      <c r="EX398" s="28">
        <v>25.049779866853996</v>
      </c>
      <c r="EY398" s="28">
        <v>25.180036242095127</v>
      </c>
      <c r="EZ398" s="28">
        <v>25.312366849815518</v>
      </c>
      <c r="FA398" s="28">
        <v>25.445472628876136</v>
      </c>
      <c r="FB398" s="28">
        <v>25.576164763006531</v>
      </c>
      <c r="FC398" s="28">
        <v>25.705734090699465</v>
      </c>
    </row>
    <row r="399" spans="1:159" ht="15.45">
      <c r="A399" s="46">
        <v>2</v>
      </c>
      <c r="B399" s="46" t="s">
        <v>139</v>
      </c>
      <c r="C399" s="46" t="s">
        <v>743</v>
      </c>
      <c r="D399" s="46" t="s">
        <v>744</v>
      </c>
      <c r="E399" s="46" t="s">
        <v>733</v>
      </c>
      <c r="F399" s="70">
        <v>8.8029019191939302</v>
      </c>
      <c r="G399" s="70">
        <v>8.8832695939136244</v>
      </c>
      <c r="H399" s="70">
        <v>8.9632156745314155</v>
      </c>
      <c r="I399" s="70">
        <v>9.0423237953804545</v>
      </c>
      <c r="J399" s="70">
        <v>9.1204308357723125</v>
      </c>
      <c r="K399" s="70">
        <v>9.197127082533946</v>
      </c>
      <c r="L399" s="70">
        <v>9.271473513111566</v>
      </c>
      <c r="M399" s="70">
        <v>9.3428366892873047</v>
      </c>
      <c r="N399" s="70">
        <v>9.4111780655788433</v>
      </c>
      <c r="O399" s="70">
        <v>9.4772141857668135</v>
      </c>
      <c r="P399" s="70">
        <v>9.5416993205025431</v>
      </c>
      <c r="Q399" s="70">
        <v>9.6061063229400148</v>
      </c>
      <c r="R399" s="70">
        <v>9.6720997726078899</v>
      </c>
      <c r="S399" s="70">
        <v>9.7416731998579902</v>
      </c>
      <c r="T399" s="70">
        <v>9.8175136151508031</v>
      </c>
      <c r="U399" s="70">
        <v>9.9030082771093912</v>
      </c>
      <c r="V399" s="70">
        <v>10.001614769684851</v>
      </c>
      <c r="W399" s="70">
        <v>10.116821595942588</v>
      </c>
      <c r="X399" s="70">
        <v>10.252296544072468</v>
      </c>
      <c r="Y399" s="70">
        <v>10.411512229291908</v>
      </c>
      <c r="Z399" s="70">
        <v>10.597807718709511</v>
      </c>
      <c r="AA399" s="70">
        <v>10.814074522884335</v>
      </c>
      <c r="AB399" s="70">
        <v>11.062916576601234</v>
      </c>
      <c r="AC399" s="70">
        <v>11.347121424424522</v>
      </c>
      <c r="AD399" s="70">
        <v>11.669351700264377</v>
      </c>
      <c r="AE399" s="70">
        <v>12.031971154678214</v>
      </c>
      <c r="AF399" s="70">
        <v>12.437067165619718</v>
      </c>
      <c r="AG399" s="70">
        <v>12.886207662552142</v>
      </c>
      <c r="AH399" s="70">
        <v>13.37974328482273</v>
      </c>
      <c r="AI399" s="70">
        <v>13.916555395189627</v>
      </c>
      <c r="AJ399" s="70">
        <v>14.493524634605794</v>
      </c>
      <c r="AK399" s="70">
        <v>15.105323238858439</v>
      </c>
      <c r="AL399" s="70">
        <v>15.743926394663145</v>
      </c>
      <c r="AM399" s="70">
        <v>16.399425411442465</v>
      </c>
      <c r="AN399" s="70">
        <v>17.063937089981973</v>
      </c>
      <c r="AO399" s="70">
        <v>17.729472731397603</v>
      </c>
      <c r="AP399" s="70">
        <v>18.389585186705293</v>
      </c>
      <c r="AQ399" s="70">
        <v>19.039005164051357</v>
      </c>
      <c r="AR399" s="70">
        <v>19.673768184267715</v>
      </c>
      <c r="AS399" s="70">
        <v>20.291561160615</v>
      </c>
      <c r="AT399" s="70">
        <v>20.891840282776176</v>
      </c>
      <c r="AU399" s="70">
        <v>21.47520527589008</v>
      </c>
      <c r="AV399" s="70">
        <v>22.042597379268809</v>
      </c>
      <c r="AW399" s="70">
        <v>22.594236820127023</v>
      </c>
      <c r="AX399" s="70">
        <v>23.131321084748595</v>
      </c>
      <c r="AY399" s="70">
        <v>23.655729641317329</v>
      </c>
      <c r="AZ399" s="70">
        <v>24.170110944186685</v>
      </c>
      <c r="BA399" s="70">
        <v>24.678819354821815</v>
      </c>
      <c r="BB399" s="70">
        <v>25.184608216010243</v>
      </c>
      <c r="BC399" s="70">
        <v>25.687320278967743</v>
      </c>
      <c r="BD399" s="70">
        <v>26.184389656402679</v>
      </c>
      <c r="BE399" s="70">
        <v>26.672852079478325</v>
      </c>
      <c r="BF399" s="70">
        <v>27.151181027660193</v>
      </c>
      <c r="BG399" s="70">
        <v>27.620479571707875</v>
      </c>
      <c r="BH399" s="70">
        <v>28.078341907721175</v>
      </c>
      <c r="BI399" s="70">
        <v>28.519424676286317</v>
      </c>
      <c r="BJ399" s="70">
        <v>28.939262366890972</v>
      </c>
      <c r="BK399" s="70">
        <v>29.332071278181363</v>
      </c>
      <c r="BL399" s="70">
        <v>29.691771024620362</v>
      </c>
      <c r="BM399" s="70">
        <v>30.014789438190729</v>
      </c>
      <c r="BN399" s="70">
        <v>30.300198536672326</v>
      </c>
      <c r="BO399" s="70">
        <v>30.549185108533656</v>
      </c>
      <c r="BP399" s="70">
        <v>30.763002535095232</v>
      </c>
      <c r="BQ399" s="70">
        <v>30.944021048112887</v>
      </c>
      <c r="BR399" s="70">
        <v>31.09955905079552</v>
      </c>
      <c r="BS399" s="70">
        <v>31.236897240615718</v>
      </c>
      <c r="BT399" s="70">
        <v>31.363196393226044</v>
      </c>
      <c r="BU399" s="70">
        <v>31.485628452716181</v>
      </c>
      <c r="BV399" s="70">
        <v>31.610561411642543</v>
      </c>
      <c r="BW399" s="70">
        <v>31.743577048403598</v>
      </c>
      <c r="BX399" s="70">
        <v>31.893314008586071</v>
      </c>
      <c r="BY399" s="70">
        <v>32.065126957577696</v>
      </c>
      <c r="BZ399" s="70">
        <v>32.265069296242089</v>
      </c>
      <c r="CA399" s="70">
        <v>32.495807876100621</v>
      </c>
      <c r="CB399" s="70">
        <v>32.758265546395961</v>
      </c>
      <c r="CC399" s="70">
        <v>33.04986844209094</v>
      </c>
      <c r="CD399" s="70">
        <v>33.365591048400638</v>
      </c>
      <c r="CE399" s="70">
        <v>33.702099237932586</v>
      </c>
      <c r="CF399" s="70">
        <v>34.058171722565689</v>
      </c>
      <c r="CG399" s="70">
        <v>34.432696009867577</v>
      </c>
      <c r="CH399" s="70">
        <v>34.824123454523111</v>
      </c>
      <c r="CI399" s="70">
        <v>35.231146869410921</v>
      </c>
      <c r="CJ399" s="70">
        <v>35.651657492474435</v>
      </c>
      <c r="CK399" s="70">
        <v>36.081818036751265</v>
      </c>
      <c r="CL399" s="70">
        <v>36.515606279740005</v>
      </c>
      <c r="CM399" s="70">
        <v>36.945042067778786</v>
      </c>
      <c r="CN399" s="70">
        <v>37.362644188072153</v>
      </c>
      <c r="CO399" s="70">
        <v>37.765539178896461</v>
      </c>
      <c r="CP399" s="70">
        <v>38.153048510216792</v>
      </c>
      <c r="CQ399" s="70">
        <v>38.521747525486376</v>
      </c>
      <c r="CR399" s="70">
        <v>38.867239878297532</v>
      </c>
      <c r="CS399" s="70">
        <v>39.184621369182587</v>
      </c>
      <c r="CT399" s="70">
        <v>39.474180379143696</v>
      </c>
      <c r="CU399" s="70">
        <v>39.736559674308502</v>
      </c>
      <c r="CV399" s="70">
        <v>39.971793051955551</v>
      </c>
      <c r="CW399" s="70">
        <v>40.183360912077745</v>
      </c>
      <c r="CX399" s="70">
        <v>40.378807308491801</v>
      </c>
      <c r="CY399" s="70">
        <v>40.564016444131838</v>
      </c>
      <c r="CZ399" s="70">
        <v>40.7422301882646</v>
      </c>
      <c r="DA399" s="70">
        <v>40.914958341985646</v>
      </c>
      <c r="DB399" s="70">
        <v>41.082678523822857</v>
      </c>
      <c r="DC399" s="70">
        <v>41.245103799646593</v>
      </c>
      <c r="DD399" s="70">
        <v>41.400813157609598</v>
      </c>
      <c r="DE399" s="70">
        <v>41.549819555398486</v>
      </c>
      <c r="DF399" s="70">
        <v>41.690295336295151</v>
      </c>
      <c r="DG399" s="70">
        <v>41.821756643553059</v>
      </c>
      <c r="DH399" s="70">
        <v>41.946146309891354</v>
      </c>
      <c r="DI399" s="70">
        <v>42.06616190910534</v>
      </c>
      <c r="DJ399" s="70">
        <v>42.184778381027847</v>
      </c>
      <c r="DK399" s="70">
        <v>42.304914152123573</v>
      </c>
      <c r="DL399" s="70">
        <v>42.427284014067034</v>
      </c>
      <c r="DM399" s="70">
        <v>42.551576636303999</v>
      </c>
      <c r="DN399" s="70">
        <v>42.678188824767702</v>
      </c>
      <c r="DO399" s="70">
        <v>42.808986455987437</v>
      </c>
      <c r="DP399" s="70">
        <v>42.946257800045977</v>
      </c>
      <c r="DQ399" s="70">
        <v>43.092629237966086</v>
      </c>
      <c r="DR399" s="70">
        <v>43.252294799878072</v>
      </c>
      <c r="DS399" s="70">
        <v>43.428615707644767</v>
      </c>
      <c r="DT399" s="70">
        <v>43.62269863792563</v>
      </c>
      <c r="DU399" s="70">
        <v>43.835961907175331</v>
      </c>
      <c r="DV399" s="70">
        <v>44.069614738316744</v>
      </c>
      <c r="DW399" s="70">
        <v>44.322070403136955</v>
      </c>
      <c r="DX399" s="70">
        <v>44.5903599083423</v>
      </c>
      <c r="DY399" s="70">
        <v>44.868927001868386</v>
      </c>
      <c r="DZ399" s="70">
        <v>45.150569899936677</v>
      </c>
      <c r="EA399" s="70">
        <v>45.426986338973705</v>
      </c>
      <c r="EB399" s="70">
        <v>45.68983457923305</v>
      </c>
      <c r="EC399" s="70">
        <v>45.932461201381436</v>
      </c>
      <c r="ED399" s="70">
        <v>46.151227925338176</v>
      </c>
      <c r="EE399" s="70">
        <v>46.343109083171761</v>
      </c>
      <c r="EF399" s="70">
        <v>46.505552557927267</v>
      </c>
      <c r="EG399" s="70">
        <v>46.640420840129032</v>
      </c>
      <c r="EH399" s="70">
        <v>46.751341667690653</v>
      </c>
      <c r="EI399" s="70">
        <v>46.843684593563111</v>
      </c>
      <c r="EJ399" s="70">
        <v>46.924200298126848</v>
      </c>
      <c r="EK399" s="72"/>
      <c r="EL399" s="72"/>
      <c r="EM399" s="72"/>
      <c r="EN399" s="70">
        <v>47.185702733668776</v>
      </c>
      <c r="EO399" s="70">
        <v>47.24760832926534</v>
      </c>
      <c r="EP399" s="70">
        <v>47.313798384486851</v>
      </c>
      <c r="EQ399" s="70">
        <v>47.389884867184158</v>
      </c>
      <c r="ER399" s="70">
        <v>47.481049373770603</v>
      </c>
      <c r="ES399" s="70">
        <v>47.596661276867536</v>
      </c>
      <c r="ET399" s="70">
        <v>47.747305470668415</v>
      </c>
      <c r="EU399" s="70">
        <v>47.941492371468648</v>
      </c>
      <c r="EV399" s="70">
        <v>48.18468752951096</v>
      </c>
      <c r="EW399" s="70">
        <v>48.477220006668375</v>
      </c>
      <c r="EX399" s="70">
        <v>48.816503190996606</v>
      </c>
      <c r="EY399" s="70">
        <v>49.195973025447174</v>
      </c>
      <c r="EZ399" s="70">
        <v>49.60923637663317</v>
      </c>
      <c r="FA399" s="70">
        <v>50.050177588189293</v>
      </c>
      <c r="FB399" s="70">
        <v>50.51200897463454</v>
      </c>
      <c r="FC399" s="70">
        <v>50.987949165532761</v>
      </c>
    </row>
    <row r="400" spans="1:159">
      <c r="A400" s="27">
        <v>3</v>
      </c>
      <c r="B400" s="27" t="s">
        <v>139</v>
      </c>
      <c r="C400" s="27" t="s">
        <v>745</v>
      </c>
      <c r="D400" s="27" t="s">
        <v>744</v>
      </c>
      <c r="E400" s="27" t="s">
        <v>733</v>
      </c>
      <c r="F400" s="28">
        <v>8.8029019191939302</v>
      </c>
      <c r="G400" s="28">
        <v>8.8832695939136244</v>
      </c>
      <c r="H400" s="28">
        <v>8.9632156745314155</v>
      </c>
      <c r="I400" s="28">
        <v>9.0423237953804545</v>
      </c>
      <c r="J400" s="28">
        <v>9.1204308357723125</v>
      </c>
      <c r="K400" s="28">
        <v>9.197127082533946</v>
      </c>
      <c r="L400" s="28">
        <v>9.271473513111566</v>
      </c>
      <c r="M400" s="28">
        <v>9.3428366892873047</v>
      </c>
      <c r="N400" s="28">
        <v>9.4111780655788433</v>
      </c>
      <c r="O400" s="28">
        <v>9.4772141857668135</v>
      </c>
      <c r="P400" s="28">
        <v>9.5416993205025431</v>
      </c>
      <c r="Q400" s="28">
        <v>9.6061063229400148</v>
      </c>
      <c r="R400" s="28">
        <v>9.6720997726078899</v>
      </c>
      <c r="S400" s="28">
        <v>9.7416731998579902</v>
      </c>
      <c r="T400" s="28">
        <v>9.8175136151508031</v>
      </c>
      <c r="U400" s="28">
        <v>9.9030082771093912</v>
      </c>
      <c r="V400" s="28">
        <v>10.001614769684851</v>
      </c>
      <c r="W400" s="28">
        <v>10.116821595942588</v>
      </c>
      <c r="X400" s="28">
        <v>10.252296544072468</v>
      </c>
      <c r="Y400" s="28">
        <v>10.411512229291908</v>
      </c>
      <c r="Z400" s="28">
        <v>10.597807718709511</v>
      </c>
      <c r="AA400" s="28">
        <v>10.814074522884335</v>
      </c>
      <c r="AB400" s="28">
        <v>11.062916576601234</v>
      </c>
      <c r="AC400" s="28">
        <v>11.347121424424522</v>
      </c>
      <c r="AD400" s="28">
        <v>11.669351700264377</v>
      </c>
      <c r="AE400" s="28">
        <v>12.031971154678214</v>
      </c>
      <c r="AF400" s="28">
        <v>12.437067165619718</v>
      </c>
      <c r="AG400" s="28">
        <v>12.886207662552142</v>
      </c>
      <c r="AH400" s="28">
        <v>13.37974328482273</v>
      </c>
      <c r="AI400" s="28">
        <v>13.916555395189627</v>
      </c>
      <c r="AJ400" s="28">
        <v>14.493524634605794</v>
      </c>
      <c r="AK400" s="28">
        <v>15.105323238858439</v>
      </c>
      <c r="AL400" s="28">
        <v>15.743926394663145</v>
      </c>
      <c r="AM400" s="28">
        <v>16.399425411442465</v>
      </c>
      <c r="AN400" s="28">
        <v>17.063937089981973</v>
      </c>
      <c r="AO400" s="28">
        <v>17.729472731397603</v>
      </c>
      <c r="AP400" s="28">
        <v>18.389585186705293</v>
      </c>
      <c r="AQ400" s="28">
        <v>19.039005164051357</v>
      </c>
      <c r="AR400" s="28">
        <v>19.673768184267715</v>
      </c>
      <c r="AS400" s="28">
        <v>20.291561160615</v>
      </c>
      <c r="AT400" s="28">
        <v>20.891840282776176</v>
      </c>
      <c r="AU400" s="28">
        <v>21.47520527589008</v>
      </c>
      <c r="AV400" s="28">
        <v>22.042597379268809</v>
      </c>
      <c r="AW400" s="28">
        <v>22.594236820127023</v>
      </c>
      <c r="AX400" s="28">
        <v>23.131321084748595</v>
      </c>
      <c r="AY400" s="28">
        <v>23.655729641317329</v>
      </c>
      <c r="AZ400" s="28">
        <v>24.170110944186685</v>
      </c>
      <c r="BA400" s="28">
        <v>24.678819354821815</v>
      </c>
      <c r="BB400" s="28">
        <v>25.184608216010243</v>
      </c>
      <c r="BC400" s="28">
        <v>25.687320278967743</v>
      </c>
      <c r="BD400" s="28">
        <v>26.184389656402679</v>
      </c>
      <c r="BE400" s="28">
        <v>26.672852079478325</v>
      </c>
      <c r="BF400" s="28">
        <v>27.151181027660193</v>
      </c>
      <c r="BG400" s="28">
        <v>27.620479571707875</v>
      </c>
      <c r="BH400" s="28">
        <v>28.078341907721175</v>
      </c>
      <c r="BI400" s="28">
        <v>28.519424676286317</v>
      </c>
      <c r="BJ400" s="28">
        <v>28.939262366890972</v>
      </c>
      <c r="BK400" s="28">
        <v>29.332071278181363</v>
      </c>
      <c r="BL400" s="28">
        <v>29.691771024620362</v>
      </c>
      <c r="BM400" s="28">
        <v>30.014789438190729</v>
      </c>
      <c r="BN400" s="28">
        <v>30.300198536672326</v>
      </c>
      <c r="BO400" s="28">
        <v>30.549185108533656</v>
      </c>
      <c r="BP400" s="28">
        <v>30.763002535095232</v>
      </c>
      <c r="BQ400" s="28">
        <v>30.944021048112887</v>
      </c>
      <c r="BR400" s="28">
        <v>31.09955905079552</v>
      </c>
      <c r="BS400" s="28">
        <v>31.236897240615718</v>
      </c>
      <c r="BT400" s="28">
        <v>31.363196393226044</v>
      </c>
      <c r="BU400" s="28">
        <v>31.485628452716181</v>
      </c>
      <c r="BV400" s="28">
        <v>31.610561411642543</v>
      </c>
      <c r="BW400" s="28">
        <v>31.743577048403598</v>
      </c>
      <c r="BX400" s="28">
        <v>31.893314008586071</v>
      </c>
      <c r="BY400" s="28">
        <v>32.065126957577696</v>
      </c>
      <c r="BZ400" s="28">
        <v>32.265069296242089</v>
      </c>
      <c r="CA400" s="28">
        <v>32.495807876100621</v>
      </c>
      <c r="CB400" s="28">
        <v>32.758265546395961</v>
      </c>
      <c r="CC400" s="28">
        <v>33.04986844209094</v>
      </c>
      <c r="CD400" s="28">
        <v>33.365591048400638</v>
      </c>
      <c r="CE400" s="28">
        <v>33.702099237932586</v>
      </c>
      <c r="CF400" s="28">
        <v>34.058171722565689</v>
      </c>
      <c r="CG400" s="28">
        <v>34.432696009867577</v>
      </c>
      <c r="CH400" s="28">
        <v>34.824123454523111</v>
      </c>
      <c r="CI400" s="28">
        <v>35.231146869410921</v>
      </c>
      <c r="CJ400" s="28">
        <v>35.651657492474435</v>
      </c>
      <c r="CK400" s="28">
        <v>36.081818036751265</v>
      </c>
      <c r="CL400" s="28">
        <v>36.515606279740005</v>
      </c>
      <c r="CM400" s="28">
        <v>36.945042067778786</v>
      </c>
      <c r="CN400" s="28">
        <v>37.362644188072153</v>
      </c>
      <c r="CO400" s="28">
        <v>37.765539178896461</v>
      </c>
      <c r="CP400" s="28">
        <v>38.153048510216792</v>
      </c>
      <c r="CQ400" s="28">
        <v>38.521747525486376</v>
      </c>
      <c r="CR400" s="28">
        <v>38.867239878297532</v>
      </c>
      <c r="CS400" s="28">
        <v>39.184621369182587</v>
      </c>
      <c r="CT400" s="28">
        <v>39.474180379143696</v>
      </c>
      <c r="CU400" s="28">
        <v>39.736559674308502</v>
      </c>
      <c r="CV400" s="28">
        <v>39.971793051955551</v>
      </c>
      <c r="CW400" s="28">
        <v>40.183360912077745</v>
      </c>
      <c r="CX400" s="28">
        <v>40.378807308491801</v>
      </c>
      <c r="CY400" s="28">
        <v>40.564016444131838</v>
      </c>
      <c r="CZ400" s="28">
        <v>40.7422301882646</v>
      </c>
      <c r="DA400" s="28">
        <v>40.914958341985646</v>
      </c>
      <c r="DB400" s="28">
        <v>41.082678523822857</v>
      </c>
      <c r="DC400" s="28">
        <v>41.245103799646593</v>
      </c>
      <c r="DD400" s="28">
        <v>41.400813157609598</v>
      </c>
      <c r="DE400" s="28">
        <v>41.549819555398486</v>
      </c>
      <c r="DF400" s="28">
        <v>41.690295336295151</v>
      </c>
      <c r="DG400" s="28">
        <v>41.821756643553059</v>
      </c>
      <c r="DH400" s="28">
        <v>41.946146309891354</v>
      </c>
      <c r="DI400" s="28">
        <v>42.06616190910534</v>
      </c>
      <c r="DJ400" s="28">
        <v>42.184778381027847</v>
      </c>
      <c r="DK400" s="28">
        <v>42.304914152123573</v>
      </c>
      <c r="DL400" s="28">
        <v>42.427284014067034</v>
      </c>
      <c r="DM400" s="28">
        <v>42.551576636303999</v>
      </c>
      <c r="DN400" s="28">
        <v>42.678188824767702</v>
      </c>
      <c r="DO400" s="28">
        <v>42.808986455987437</v>
      </c>
      <c r="DP400" s="28">
        <v>42.946257800045977</v>
      </c>
      <c r="DQ400" s="28">
        <v>43.092629237966086</v>
      </c>
      <c r="DR400" s="28">
        <v>43.252294799878072</v>
      </c>
      <c r="DS400" s="28">
        <v>43.428615707644767</v>
      </c>
      <c r="DT400" s="28">
        <v>43.62269863792563</v>
      </c>
      <c r="DU400" s="28">
        <v>43.835961907175331</v>
      </c>
      <c r="DV400" s="28">
        <v>44.069614738316744</v>
      </c>
      <c r="DW400" s="28">
        <v>44.322070403136955</v>
      </c>
      <c r="DX400" s="28">
        <v>44.5903599083423</v>
      </c>
      <c r="DY400" s="28">
        <v>44.868927001868386</v>
      </c>
      <c r="DZ400" s="28">
        <v>45.150569899936677</v>
      </c>
      <c r="EA400" s="28">
        <v>45.426986338973705</v>
      </c>
      <c r="EB400" s="28">
        <v>45.68983457923305</v>
      </c>
      <c r="EC400" s="28">
        <v>45.932461201381436</v>
      </c>
      <c r="ED400" s="28">
        <v>46.151227925338176</v>
      </c>
      <c r="EE400" s="28">
        <v>46.343109083171761</v>
      </c>
      <c r="EF400" s="28">
        <v>46.505552557927267</v>
      </c>
      <c r="EG400" s="28">
        <v>46.640420840129032</v>
      </c>
      <c r="EH400" s="28">
        <v>46.751341667690653</v>
      </c>
      <c r="EI400" s="28">
        <v>46.843684593563111</v>
      </c>
      <c r="EJ400" s="28">
        <v>46.924200298126848</v>
      </c>
      <c r="EK400" s="29"/>
      <c r="EL400" s="29"/>
      <c r="EM400" s="29"/>
      <c r="EN400" s="28">
        <v>47.185702733668776</v>
      </c>
      <c r="EO400" s="28">
        <v>47.24760832926534</v>
      </c>
      <c r="EP400" s="28">
        <v>47.313798384486851</v>
      </c>
      <c r="EQ400" s="28">
        <v>47.389884867184158</v>
      </c>
      <c r="ER400" s="28">
        <v>47.481049373770603</v>
      </c>
      <c r="ES400" s="28">
        <v>47.596661276867536</v>
      </c>
      <c r="ET400" s="28">
        <v>47.747305470668415</v>
      </c>
      <c r="EU400" s="28">
        <v>47.941492371468648</v>
      </c>
      <c r="EV400" s="28">
        <v>48.18468752951096</v>
      </c>
      <c r="EW400" s="28">
        <v>48.477220006668375</v>
      </c>
      <c r="EX400" s="28">
        <v>48.816503190996606</v>
      </c>
      <c r="EY400" s="28">
        <v>49.195973025447174</v>
      </c>
      <c r="EZ400" s="28">
        <v>49.60923637663317</v>
      </c>
      <c r="FA400" s="28">
        <v>50.050177588189293</v>
      </c>
      <c r="FB400" s="28">
        <v>50.51200897463454</v>
      </c>
      <c r="FC400" s="28">
        <v>50.987949165532761</v>
      </c>
    </row>
    <row r="401" spans="1:159" ht="15.45">
      <c r="A401" s="46">
        <v>2</v>
      </c>
      <c r="B401" s="46" t="s">
        <v>139</v>
      </c>
      <c r="C401" s="46" t="s">
        <v>746</v>
      </c>
      <c r="D401" s="46" t="s">
        <v>747</v>
      </c>
      <c r="E401" s="46" t="s">
        <v>733</v>
      </c>
      <c r="F401" s="70">
        <v>40.771979607204543</v>
      </c>
      <c r="G401" s="70">
        <v>41.224461212253502</v>
      </c>
      <c r="H401" s="70">
        <v>41.676600375609084</v>
      </c>
      <c r="I401" s="70">
        <v>42.128032937670284</v>
      </c>
      <c r="J401" s="70">
        <v>42.578857502438822</v>
      </c>
      <c r="K401" s="70">
        <v>43.028777394936597</v>
      </c>
      <c r="L401" s="70">
        <v>43.477840065591145</v>
      </c>
      <c r="M401" s="70">
        <v>43.926833820308126</v>
      </c>
      <c r="N401" s="70">
        <v>44.376390929539724</v>
      </c>
      <c r="O401" s="70">
        <v>44.82612657190041</v>
      </c>
      <c r="P401" s="70">
        <v>45.274826833055883</v>
      </c>
      <c r="Q401" s="70">
        <v>45.719541250476887</v>
      </c>
      <c r="R401" s="70">
        <v>46.156643620957269</v>
      </c>
      <c r="S401" s="70">
        <v>46.583870889746812</v>
      </c>
      <c r="T401" s="70">
        <v>47.001525993432963</v>
      </c>
      <c r="U401" s="70">
        <v>47.413336094072072</v>
      </c>
      <c r="V401" s="70">
        <v>47.823567485230811</v>
      </c>
      <c r="W401" s="70">
        <v>48.235973994954605</v>
      </c>
      <c r="X401" s="70">
        <v>48.652920935622603</v>
      </c>
      <c r="Y401" s="70">
        <v>49.07490411779208</v>
      </c>
      <c r="Z401" s="70">
        <v>49.501142058654352</v>
      </c>
      <c r="AA401" s="70">
        <v>49.93117242935832</v>
      </c>
      <c r="AB401" s="70">
        <v>50.365511473885</v>
      </c>
      <c r="AC401" s="70">
        <v>50.807164869184547</v>
      </c>
      <c r="AD401" s="70">
        <v>51.260409676148427</v>
      </c>
      <c r="AE401" s="70">
        <v>51.728772275593656</v>
      </c>
      <c r="AF401" s="70">
        <v>52.215782022606845</v>
      </c>
      <c r="AG401" s="70">
        <v>52.721215112239911</v>
      </c>
      <c r="AH401" s="70">
        <v>53.240831119161854</v>
      </c>
      <c r="AI401" s="70">
        <v>53.769513900915307</v>
      </c>
      <c r="AJ401" s="70">
        <v>54.301872916483731</v>
      </c>
      <c r="AK401" s="70">
        <v>54.832346098856263</v>
      </c>
      <c r="AL401" s="70">
        <v>55.354804054511767</v>
      </c>
      <c r="AM401" s="70">
        <v>55.863142126404789</v>
      </c>
      <c r="AN401" s="70">
        <v>56.350324614854436</v>
      </c>
      <c r="AO401" s="70">
        <v>56.813085514363337</v>
      </c>
      <c r="AP401" s="70">
        <v>57.252555866162311</v>
      </c>
      <c r="AQ401" s="70">
        <v>57.670626609791981</v>
      </c>
      <c r="AR401" s="70">
        <v>58.074041268061734</v>
      </c>
      <c r="AS401" s="70">
        <v>58.470269097618605</v>
      </c>
      <c r="AT401" s="70">
        <v>58.865612275392095</v>
      </c>
      <c r="AU401" s="70">
        <v>59.260850398488181</v>
      </c>
      <c r="AV401" s="70">
        <v>59.657851240603229</v>
      </c>
      <c r="AW401" s="70">
        <v>60.055436118415805</v>
      </c>
      <c r="AX401" s="70">
        <v>60.454512973304084</v>
      </c>
      <c r="AY401" s="70">
        <v>60.856128930559734</v>
      </c>
      <c r="AZ401" s="70">
        <v>61.261062387621301</v>
      </c>
      <c r="BA401" s="70">
        <v>61.671936468126965</v>
      </c>
      <c r="BB401" s="70">
        <v>62.090322931710176</v>
      </c>
      <c r="BC401" s="70">
        <v>62.516429991930508</v>
      </c>
      <c r="BD401" s="70">
        <v>62.94916744393403</v>
      </c>
      <c r="BE401" s="70">
        <v>63.392443126505633</v>
      </c>
      <c r="BF401" s="70">
        <v>63.850931746965259</v>
      </c>
      <c r="BG401" s="70">
        <v>64.329375041653762</v>
      </c>
      <c r="BH401" s="70">
        <v>64.835237573344187</v>
      </c>
      <c r="BI401" s="70">
        <v>65.375657095508487</v>
      </c>
      <c r="BJ401" s="70">
        <v>65.958161124579092</v>
      </c>
      <c r="BK401" s="70">
        <v>66.593564690303694</v>
      </c>
      <c r="BL401" s="70">
        <v>67.291744228356151</v>
      </c>
      <c r="BM401" s="70">
        <v>68.061000098241308</v>
      </c>
      <c r="BN401" s="70">
        <v>68.903356666546372</v>
      </c>
      <c r="BO401" s="70">
        <v>69.815056952565854</v>
      </c>
      <c r="BP401" s="70">
        <v>70.78622005557655</v>
      </c>
      <c r="BQ401" s="70">
        <v>71.80834415125797</v>
      </c>
      <c r="BR401" s="70">
        <v>72.872624413286132</v>
      </c>
      <c r="BS401" s="70">
        <v>73.971837550248821</v>
      </c>
      <c r="BT401" s="70">
        <v>75.103621144046627</v>
      </c>
      <c r="BU401" s="70">
        <v>76.266206039698829</v>
      </c>
      <c r="BV401" s="70">
        <v>77.456293806459641</v>
      </c>
      <c r="BW401" s="70">
        <v>78.668213412777249</v>
      </c>
      <c r="BX401" s="70">
        <v>79.895632561455216</v>
      </c>
      <c r="BY401" s="70">
        <v>81.135067480139099</v>
      </c>
      <c r="BZ401" s="70">
        <v>82.383397511842333</v>
      </c>
      <c r="CA401" s="70">
        <v>83.637501774247028</v>
      </c>
      <c r="CB401" s="70">
        <v>84.892130691648063</v>
      </c>
      <c r="CC401" s="70">
        <v>86.140279787613039</v>
      </c>
      <c r="CD401" s="70">
        <v>87.370178181164775</v>
      </c>
      <c r="CE401" s="70">
        <v>88.56846199652756</v>
      </c>
      <c r="CF401" s="70">
        <v>89.725817615817149</v>
      </c>
      <c r="CG401" s="70">
        <v>90.83449712583274</v>
      </c>
      <c r="CH401" s="70">
        <v>91.886835004257406</v>
      </c>
      <c r="CI401" s="70">
        <v>92.878828196176798</v>
      </c>
      <c r="CJ401" s="70">
        <v>93.804461671951415</v>
      </c>
      <c r="CK401" s="70">
        <v>94.660864689374392</v>
      </c>
      <c r="CL401" s="70">
        <v>95.446508607800041</v>
      </c>
      <c r="CM401" s="70">
        <v>96.16444873372069</v>
      </c>
      <c r="CN401" s="70">
        <v>96.822869890287677</v>
      </c>
      <c r="CO401" s="70">
        <v>97.4323352383485</v>
      </c>
      <c r="CP401" s="70">
        <v>98.001720156794136</v>
      </c>
      <c r="CQ401" s="70">
        <v>98.534987009041657</v>
      </c>
      <c r="CR401" s="70">
        <v>99.034917800865728</v>
      </c>
      <c r="CS401" s="70">
        <v>99.50325933930381</v>
      </c>
      <c r="CT401" s="70">
        <v>99.947376436724056</v>
      </c>
      <c r="CU401" s="70">
        <v>100.38105313815758</v>
      </c>
      <c r="CV401" s="70">
        <v>100.81916165801982</v>
      </c>
      <c r="CW401" s="70">
        <v>101.27197945120874</v>
      </c>
      <c r="CX401" s="70">
        <v>101.74828172376729</v>
      </c>
      <c r="CY401" s="70">
        <v>102.25379214812516</v>
      </c>
      <c r="CZ401" s="70">
        <v>102.7884775686002</v>
      </c>
      <c r="DA401" s="70">
        <v>103.3455879005606</v>
      </c>
      <c r="DB401" s="70">
        <v>103.9226440819067</v>
      </c>
      <c r="DC401" s="70">
        <v>104.52410378295095</v>
      </c>
      <c r="DD401" s="70">
        <v>105.15553514877533</v>
      </c>
      <c r="DE401" s="70">
        <v>105.81550032913005</v>
      </c>
      <c r="DF401" s="70">
        <v>106.499979681916</v>
      </c>
      <c r="DG401" s="70">
        <v>107.20929017693472</v>
      </c>
      <c r="DH401" s="70">
        <v>107.94539415165478</v>
      </c>
      <c r="DI401" s="70">
        <v>108.71033456988813</v>
      </c>
      <c r="DJ401" s="70">
        <v>109.50316948707679</v>
      </c>
      <c r="DK401" s="70">
        <v>110.32923462872546</v>
      </c>
      <c r="DL401" s="70">
        <v>111.19463957773866</v>
      </c>
      <c r="DM401" s="70">
        <v>112.10023455787318</v>
      </c>
      <c r="DN401" s="70">
        <v>113.04199340128088</v>
      </c>
      <c r="DO401" s="70">
        <v>114.00759161357119</v>
      </c>
      <c r="DP401" s="70">
        <v>114.98278760715917</v>
      </c>
      <c r="DQ401" s="70">
        <v>115.95880870819511</v>
      </c>
      <c r="DR401" s="70">
        <v>116.93151775259267</v>
      </c>
      <c r="DS401" s="70">
        <v>117.89377302912287</v>
      </c>
      <c r="DT401" s="70">
        <v>118.83542856302925</v>
      </c>
      <c r="DU401" s="70">
        <v>119.74871489046846</v>
      </c>
      <c r="DV401" s="70">
        <v>120.62994165903329</v>
      </c>
      <c r="DW401" s="70">
        <v>121.47970058694128</v>
      </c>
      <c r="DX401" s="70">
        <v>122.30081873080597</v>
      </c>
      <c r="DY401" s="70">
        <v>123.08857683995529</v>
      </c>
      <c r="DZ401" s="70">
        <v>123.82542666325418</v>
      </c>
      <c r="EA401" s="70">
        <v>124.49477376327376</v>
      </c>
      <c r="EB401" s="70">
        <v>125.08487225719342</v>
      </c>
      <c r="EC401" s="70">
        <v>125.59182951350301</v>
      </c>
      <c r="ED401" s="70">
        <v>126.01223173982585</v>
      </c>
      <c r="EE401" s="70">
        <v>126.34608190846446</v>
      </c>
      <c r="EF401" s="70">
        <v>126.60248471788994</v>
      </c>
      <c r="EG401" s="70">
        <v>126.79264694563074</v>
      </c>
      <c r="EH401" s="70">
        <v>126.93717499002264</v>
      </c>
      <c r="EI401" s="70">
        <v>127.0641614968666</v>
      </c>
      <c r="EJ401" s="70">
        <v>127.19845563138934</v>
      </c>
      <c r="EK401" s="72"/>
      <c r="EL401" s="72"/>
      <c r="EM401" s="72"/>
      <c r="EN401" s="70">
        <v>128.37623451695416</v>
      </c>
      <c r="EO401" s="70">
        <v>128.96387612090061</v>
      </c>
      <c r="EP401" s="70">
        <v>129.71380314834244</v>
      </c>
      <c r="EQ401" s="70">
        <v>130.65012925219361</v>
      </c>
      <c r="ER401" s="70">
        <v>131.77979771569417</v>
      </c>
      <c r="ES401" s="70">
        <v>133.09741018642666</v>
      </c>
      <c r="ET401" s="70">
        <v>134.58405185588518</v>
      </c>
      <c r="EU401" s="70">
        <v>136.21315496431612</v>
      </c>
      <c r="EV401" s="70">
        <v>137.954633204202</v>
      </c>
      <c r="EW401" s="70">
        <v>139.7812801689164</v>
      </c>
      <c r="EX401" s="70">
        <v>141.65998997308546</v>
      </c>
      <c r="EY401" s="70">
        <v>143.55609611224847</v>
      </c>
      <c r="EZ401" s="70">
        <v>145.44379152159991</v>
      </c>
      <c r="FA401" s="70">
        <v>147.31525883653893</v>
      </c>
      <c r="FB401" s="70">
        <v>149.16813524187901</v>
      </c>
      <c r="FC401" s="70">
        <v>151.00330650158577</v>
      </c>
    </row>
    <row r="402" spans="1:159">
      <c r="A402" s="27">
        <v>3</v>
      </c>
      <c r="B402" s="27" t="s">
        <v>140</v>
      </c>
      <c r="C402" s="27" t="s">
        <v>748</v>
      </c>
      <c r="D402" s="27" t="s">
        <v>749</v>
      </c>
      <c r="E402" s="27" t="s">
        <v>733</v>
      </c>
      <c r="F402" s="28">
        <v>0.10129062683483307</v>
      </c>
      <c r="G402" s="28">
        <v>0.10129798888057269</v>
      </c>
      <c r="H402" s="28">
        <v>0.10130454428454057</v>
      </c>
      <c r="I402" s="28">
        <v>0.1013086751619145</v>
      </c>
      <c r="J402" s="28">
        <v>0.1013079482876946</v>
      </c>
      <c r="K402" s="28">
        <v>0.10129911251490466</v>
      </c>
      <c r="L402" s="28">
        <v>0.1012780992288887</v>
      </c>
      <c r="M402" s="28">
        <v>0.10124002786966896</v>
      </c>
      <c r="N402" s="28">
        <v>0.1011792190652496</v>
      </c>
      <c r="O402" s="28">
        <v>0.1010892184262162</v>
      </c>
      <c r="P402" s="28">
        <v>0.10096283455123864</v>
      </c>
      <c r="Q402" s="28">
        <v>0.10079219527747033</v>
      </c>
      <c r="R402" s="28">
        <v>0.10056882667047021</v>
      </c>
      <c r="S402" s="28">
        <v>0.10028375967374878</v>
      </c>
      <c r="T402" s="28">
        <v>0.1</v>
      </c>
      <c r="U402" s="28">
        <v>0.1</v>
      </c>
      <c r="V402" s="28">
        <v>0.1</v>
      </c>
      <c r="W402" s="28">
        <v>0.1</v>
      </c>
      <c r="X402" s="28">
        <v>0.1</v>
      </c>
      <c r="Y402" s="28">
        <v>0.1</v>
      </c>
      <c r="Z402" s="28">
        <v>0.1</v>
      </c>
      <c r="AA402" s="28">
        <v>0.1</v>
      </c>
      <c r="AB402" s="28">
        <v>0.1</v>
      </c>
      <c r="AC402" s="28">
        <v>0.1</v>
      </c>
      <c r="AD402" s="28">
        <v>0.1</v>
      </c>
      <c r="AE402" s="28">
        <v>0.1</v>
      </c>
      <c r="AF402" s="28">
        <v>0.1</v>
      </c>
      <c r="AG402" s="28">
        <v>0.1</v>
      </c>
      <c r="AH402" s="28">
        <v>0.1</v>
      </c>
      <c r="AI402" s="28">
        <v>0.1</v>
      </c>
      <c r="AJ402" s="28">
        <v>0.1</v>
      </c>
      <c r="AK402" s="28">
        <v>0.1</v>
      </c>
      <c r="AL402" s="28">
        <v>0.1</v>
      </c>
      <c r="AM402" s="28">
        <v>0.1</v>
      </c>
      <c r="AN402" s="28">
        <v>0.1</v>
      </c>
      <c r="AO402" s="28">
        <v>0.1</v>
      </c>
      <c r="AP402" s="28">
        <v>0.1</v>
      </c>
      <c r="AQ402" s="28">
        <v>0.1</v>
      </c>
      <c r="AR402" s="28">
        <v>0.1</v>
      </c>
      <c r="AS402" s="28">
        <v>0.1</v>
      </c>
      <c r="AT402" s="28">
        <v>0.1</v>
      </c>
      <c r="AU402" s="28">
        <v>0.1</v>
      </c>
      <c r="AV402" s="28">
        <v>0.10048450017198032</v>
      </c>
      <c r="AW402" s="28">
        <v>0.11011353759195296</v>
      </c>
      <c r="AX402" s="28">
        <v>0.12187519226815895</v>
      </c>
      <c r="AY402" s="28">
        <v>0.13597566693773505</v>
      </c>
      <c r="AZ402" s="28">
        <v>0.15260749234265056</v>
      </c>
      <c r="BA402" s="28">
        <v>0.17194071443303849</v>
      </c>
      <c r="BB402" s="28">
        <v>0.19411249947631795</v>
      </c>
      <c r="BC402" s="28">
        <v>0.21921505079338721</v>
      </c>
      <c r="BD402" s="28">
        <v>0.2472817513929719</v>
      </c>
      <c r="BE402" s="28">
        <v>0.27827147487705173</v>
      </c>
      <c r="BF402" s="28">
        <v>0.31205104375298592</v>
      </c>
      <c r="BG402" s="28">
        <v>0.34837586085633532</v>
      </c>
      <c r="BH402" s="28">
        <v>0.38686879712031552</v>
      </c>
      <c r="BI402" s="28">
        <v>0.4269974885651065</v>
      </c>
      <c r="BJ402" s="28">
        <v>0.46805027821268846</v>
      </c>
      <c r="BK402" s="28">
        <v>0.50911113565468802</v>
      </c>
      <c r="BL402" s="28">
        <v>0.54903399905884909</v>
      </c>
      <c r="BM402" s="28">
        <v>0.58641711213313108</v>
      </c>
      <c r="BN402" s="28">
        <v>0.61957807233608231</v>
      </c>
      <c r="BO402" s="28">
        <v>0.64727736756241716</v>
      </c>
      <c r="BP402" s="28">
        <v>0.66874842904914034</v>
      </c>
      <c r="BQ402" s="28">
        <v>0.68347526958477989</v>
      </c>
      <c r="BR402" s="28">
        <v>0.69150339511470849</v>
      </c>
      <c r="BS402" s="28">
        <v>0.69375108836580768</v>
      </c>
      <c r="BT402" s="28">
        <v>0.69142998366176289</v>
      </c>
      <c r="BU402" s="28">
        <v>0.68587438845228077</v>
      </c>
      <c r="BV402" s="28">
        <v>0.67820283114727919</v>
      </c>
      <c r="BW402" s="28">
        <v>0.66939876238889362</v>
      </c>
      <c r="BX402" s="28">
        <v>0.6602546510685422</v>
      </c>
      <c r="BY402" s="28">
        <v>0.65138104265740027</v>
      </c>
      <c r="BZ402" s="28">
        <v>0.64306352170097503</v>
      </c>
      <c r="CA402" s="28">
        <v>0.635315598124363</v>
      </c>
      <c r="CB402" s="28">
        <v>0.62781136715159758</v>
      </c>
      <c r="CC402" s="28">
        <v>0.62022392461413467</v>
      </c>
      <c r="CD402" s="28">
        <v>0.61283641836395986</v>
      </c>
      <c r="CE402" s="28">
        <v>0.60612131232517519</v>
      </c>
      <c r="CF402" s="28">
        <v>0.60045529352290572</v>
      </c>
      <c r="CG402" s="28">
        <v>0.59594875068082243</v>
      </c>
      <c r="CH402" s="28">
        <v>0.59288227282664485</v>
      </c>
      <c r="CI402" s="28">
        <v>0.59158294275016732</v>
      </c>
      <c r="CJ402" s="28">
        <v>0.59206979182066699</v>
      </c>
      <c r="CK402" s="28">
        <v>0.59405461206820231</v>
      </c>
      <c r="CL402" s="28">
        <v>0.59764824934669414</v>
      </c>
      <c r="CM402" s="28">
        <v>0.60295090739627033</v>
      </c>
      <c r="CN402" s="28">
        <v>0.6104562798324672</v>
      </c>
      <c r="CO402" s="28">
        <v>0.62055618751619845</v>
      </c>
      <c r="CP402" s="28">
        <v>0.63376156712723208</v>
      </c>
      <c r="CQ402" s="28">
        <v>0.6502375402218894</v>
      </c>
      <c r="CR402" s="28">
        <v>0.66981562737703626</v>
      </c>
      <c r="CS402" s="28">
        <v>0.69198345070690015</v>
      </c>
      <c r="CT402" s="28">
        <v>0.71617397822734796</v>
      </c>
      <c r="CU402" s="28">
        <v>0.74227040252880505</v>
      </c>
      <c r="CV402" s="28">
        <v>0.77004658624030387</v>
      </c>
      <c r="CW402" s="28">
        <v>0.79936254439554733</v>
      </c>
      <c r="CX402" s="28">
        <v>0.82979452390558728</v>
      </c>
      <c r="CY402" s="28">
        <v>0.86094964437247934</v>
      </c>
      <c r="CZ402" s="28">
        <v>0.89197890382083711</v>
      </c>
      <c r="DA402" s="28">
        <v>0.92237438541004191</v>
      </c>
      <c r="DB402" s="28">
        <v>0.95160247598458703</v>
      </c>
      <c r="DC402" s="28">
        <v>0.97991914582933459</v>
      </c>
      <c r="DD402" s="28">
        <v>1.0071670852566559</v>
      </c>
      <c r="DE402" s="28">
        <v>1.0330133510565294</v>
      </c>
      <c r="DF402" s="28">
        <v>1.0569698790531481</v>
      </c>
      <c r="DG402" s="28">
        <v>1.0789381308075443</v>
      </c>
      <c r="DH402" s="28">
        <v>1.0996895322250924</v>
      </c>
      <c r="DI402" s="28">
        <v>1.1201228806544117</v>
      </c>
      <c r="DJ402" s="28">
        <v>1.1409039839614816</v>
      </c>
      <c r="DK402" s="28">
        <v>1.1623910119306216</v>
      </c>
      <c r="DL402" s="28">
        <v>1.1849585491124255</v>
      </c>
      <c r="DM402" s="28">
        <v>1.2091264137687816</v>
      </c>
      <c r="DN402" s="28">
        <v>1.2348353898871309</v>
      </c>
      <c r="DO402" s="28">
        <v>1.2615997504275607</v>
      </c>
      <c r="DP402" s="28">
        <v>1.2885321179814777</v>
      </c>
      <c r="DQ402" s="28">
        <v>1.3143479781650218</v>
      </c>
      <c r="DR402" s="28">
        <v>1.3379257222643448</v>
      </c>
      <c r="DS402" s="28">
        <v>1.3573847740792448</v>
      </c>
      <c r="DT402" s="28">
        <v>1.3721416064956049</v>
      </c>
      <c r="DU402" s="28">
        <v>1.3808268269155086</v>
      </c>
      <c r="DV402" s="28">
        <v>1.3832769826182298</v>
      </c>
      <c r="DW402" s="28">
        <v>1.3797260682787207</v>
      </c>
      <c r="DX402" s="28">
        <v>1.3712309999952959</v>
      </c>
      <c r="DY402" s="28">
        <v>1.3580730976548465</v>
      </c>
      <c r="DZ402" s="28">
        <v>1.3399475986005167</v>
      </c>
      <c r="EA402" s="28">
        <v>1.3181148292831664</v>
      </c>
      <c r="EB402" s="28">
        <v>1.2935253801857793</v>
      </c>
      <c r="EC402" s="28">
        <v>1.2676963721105385</v>
      </c>
      <c r="ED402" s="28">
        <v>1.2423268035407604</v>
      </c>
      <c r="EE402" s="28">
        <v>1.2185936070021914</v>
      </c>
      <c r="EF402" s="28">
        <v>1.1981822659746162</v>
      </c>
      <c r="EG402" s="28">
        <v>1.1835977029396927</v>
      </c>
      <c r="EH402" s="28">
        <v>1.1772366978253448</v>
      </c>
      <c r="EI402" s="28">
        <v>1.1809637760576583</v>
      </c>
      <c r="EJ402" s="28">
        <v>1.1963370137578293</v>
      </c>
      <c r="EK402" s="28">
        <v>1.2245581110495174</v>
      </c>
      <c r="EL402" s="28">
        <v>1.2661157864602832</v>
      </c>
      <c r="EM402" s="28">
        <v>1.3212691268670318</v>
      </c>
      <c r="EN402" s="28">
        <v>1.3904000252363808</v>
      </c>
      <c r="EO402" s="28">
        <v>1.4730993403369053</v>
      </c>
      <c r="EP402" s="28">
        <v>1.5683431214214076</v>
      </c>
      <c r="EQ402" s="28">
        <v>1.6753544278237305</v>
      </c>
      <c r="ER402" s="28">
        <v>1.7927388684955767</v>
      </c>
      <c r="ES402" s="28">
        <v>1.918267239508761</v>
      </c>
      <c r="ET402" s="28">
        <v>2.0496464656485371</v>
      </c>
      <c r="EU402" s="28">
        <v>2.1849009936692165</v>
      </c>
      <c r="EV402" s="28">
        <v>2.3228007640340795</v>
      </c>
      <c r="EW402" s="28">
        <v>2.4626369925603639</v>
      </c>
      <c r="EX402" s="28">
        <v>2.6030415962877864</v>
      </c>
      <c r="EY402" s="28">
        <v>2.742666276091962</v>
      </c>
      <c r="EZ402" s="28">
        <v>2.8810604698445785</v>
      </c>
      <c r="FA402" s="28">
        <v>3.0170731258697625</v>
      </c>
      <c r="FB402" s="28">
        <v>3.1511468806542422</v>
      </c>
      <c r="FC402" s="28">
        <v>3.2848578222373228</v>
      </c>
    </row>
    <row r="403" spans="1:159" s="26" customFormat="1" ht="15.45">
      <c r="A403" s="27">
        <v>3</v>
      </c>
      <c r="B403" s="27" t="s">
        <v>139</v>
      </c>
      <c r="C403" s="27" t="s">
        <v>750</v>
      </c>
      <c r="D403" s="27" t="s">
        <v>751</v>
      </c>
      <c r="E403" s="27" t="s">
        <v>733</v>
      </c>
      <c r="F403" s="28">
        <v>22.919685808649273</v>
      </c>
      <c r="G403" s="28">
        <v>23.160822297004859</v>
      </c>
      <c r="H403" s="28">
        <v>23.401896867091942</v>
      </c>
      <c r="I403" s="28">
        <v>23.643071349825156</v>
      </c>
      <c r="J403" s="28">
        <v>23.884858403320926</v>
      </c>
      <c r="K403" s="28">
        <v>24.128006827745821</v>
      </c>
      <c r="L403" s="28">
        <v>24.373911544935702</v>
      </c>
      <c r="M403" s="28">
        <v>24.624564090571589</v>
      </c>
      <c r="N403" s="28">
        <v>24.881513916768931</v>
      </c>
      <c r="O403" s="28">
        <v>25.145018974617813</v>
      </c>
      <c r="P403" s="28">
        <v>25.414484688868527</v>
      </c>
      <c r="Q403" s="28">
        <v>25.687519368774726</v>
      </c>
      <c r="R403" s="28">
        <v>25.96139425825951</v>
      </c>
      <c r="S403" s="28">
        <v>26.234552982996764</v>
      </c>
      <c r="T403" s="28">
        <v>26.50655782914091</v>
      </c>
      <c r="U403" s="28">
        <v>26.77940451863202</v>
      </c>
      <c r="V403" s="28">
        <v>27.055884688079434</v>
      </c>
      <c r="W403" s="28">
        <v>27.33874753808087</v>
      </c>
      <c r="X403" s="28">
        <v>27.629210999284371</v>
      </c>
      <c r="Y403" s="28">
        <v>27.927534781489157</v>
      </c>
      <c r="Z403" s="28">
        <v>28.233365571963688</v>
      </c>
      <c r="AA403" s="28">
        <v>28.547292299406717</v>
      </c>
      <c r="AB403" s="28">
        <v>28.871093825884532</v>
      </c>
      <c r="AC403" s="28">
        <v>29.208306449657531</v>
      </c>
      <c r="AD403" s="28">
        <v>29.56342000466994</v>
      </c>
      <c r="AE403" s="28">
        <v>29.940260829784958</v>
      </c>
      <c r="AF403" s="28">
        <v>30.341720958206132</v>
      </c>
      <c r="AG403" s="28">
        <v>30.767390486793417</v>
      </c>
      <c r="AH403" s="28">
        <v>31.213833741776625</v>
      </c>
      <c r="AI403" s="28">
        <v>31.677094897825089</v>
      </c>
      <c r="AJ403" s="28">
        <v>32.15279753629617</v>
      </c>
      <c r="AK403" s="28">
        <v>32.636683872161115</v>
      </c>
      <c r="AL403" s="28">
        <v>33.124413039418435</v>
      </c>
      <c r="AM403" s="28">
        <v>33.610668801577866</v>
      </c>
      <c r="AN403" s="28">
        <v>34.090655354022836</v>
      </c>
      <c r="AO403" s="28">
        <v>34.561260618167069</v>
      </c>
      <c r="AP403" s="28">
        <v>35.021592356190496</v>
      </c>
      <c r="AQ403" s="28">
        <v>35.472376055867976</v>
      </c>
      <c r="AR403" s="28">
        <v>35.918405069230559</v>
      </c>
      <c r="AS403" s="28">
        <v>36.367230417624356</v>
      </c>
      <c r="AT403" s="28">
        <v>36.827383939658482</v>
      </c>
      <c r="AU403" s="28">
        <v>37.304454876999785</v>
      </c>
      <c r="AV403" s="28">
        <v>37.80256467543407</v>
      </c>
      <c r="AW403" s="28">
        <v>38.322630377961509</v>
      </c>
      <c r="AX403" s="28">
        <v>38.865740327991382</v>
      </c>
      <c r="AY403" s="28">
        <v>39.432143164484259</v>
      </c>
      <c r="AZ403" s="28">
        <v>40.019762611854837</v>
      </c>
      <c r="BA403" s="28">
        <v>40.62736390724627</v>
      </c>
      <c r="BB403" s="28">
        <v>41.252891437525548</v>
      </c>
      <c r="BC403" s="28">
        <v>41.893584730905133</v>
      </c>
      <c r="BD403" s="28">
        <v>42.546582762974687</v>
      </c>
      <c r="BE403" s="28">
        <v>43.212281562442598</v>
      </c>
      <c r="BF403" s="28">
        <v>43.891662424671665</v>
      </c>
      <c r="BG403" s="28">
        <v>44.5851959709669</v>
      </c>
      <c r="BH403" s="28">
        <v>45.294283378021504</v>
      </c>
      <c r="BI403" s="28">
        <v>46.017611318909324</v>
      </c>
      <c r="BJ403" s="28">
        <v>46.756128715536697</v>
      </c>
      <c r="BK403" s="28">
        <v>47.516204885166886</v>
      </c>
      <c r="BL403" s="28">
        <v>48.304533075060505</v>
      </c>
      <c r="BM403" s="28">
        <v>49.127690734512399</v>
      </c>
      <c r="BN403" s="28">
        <v>49.98841484168927</v>
      </c>
      <c r="BO403" s="28">
        <v>50.885669872317521</v>
      </c>
      <c r="BP403" s="28">
        <v>51.813759212658326</v>
      </c>
      <c r="BQ403" s="28">
        <v>52.769283118948671</v>
      </c>
      <c r="BR403" s="28">
        <v>53.747779169092624</v>
      </c>
      <c r="BS403" s="28">
        <v>54.745892542188642</v>
      </c>
      <c r="BT403" s="28">
        <v>55.764485163481616</v>
      </c>
      <c r="BU403" s="28">
        <v>56.804472018408774</v>
      </c>
      <c r="BV403" s="28">
        <v>57.865355856023946</v>
      </c>
      <c r="BW403" s="28">
        <v>58.944727882281946</v>
      </c>
      <c r="BX403" s="28">
        <v>60.039542925084945</v>
      </c>
      <c r="BY403" s="28">
        <v>61.147876581614945</v>
      </c>
      <c r="BZ403" s="28">
        <v>62.267782390938258</v>
      </c>
      <c r="CA403" s="28">
        <v>63.396387780557674</v>
      </c>
      <c r="CB403" s="28">
        <v>64.528411543051291</v>
      </c>
      <c r="CC403" s="28">
        <v>65.657319222657492</v>
      </c>
      <c r="CD403" s="28">
        <v>66.772537275037863</v>
      </c>
      <c r="CE403" s="28">
        <v>67.863588510777205</v>
      </c>
      <c r="CF403" s="28">
        <v>68.924638426918492</v>
      </c>
      <c r="CG403" s="28">
        <v>69.951482535985406</v>
      </c>
      <c r="CH403" s="28">
        <v>70.939734142747298</v>
      </c>
      <c r="CI403" s="28">
        <v>71.887926369401072</v>
      </c>
      <c r="CJ403" s="28">
        <v>72.792223356236278</v>
      </c>
      <c r="CK403" s="28">
        <v>73.651890055972146</v>
      </c>
      <c r="CL403" s="28">
        <v>74.466495313099045</v>
      </c>
      <c r="CM403" s="28">
        <v>75.238437473884815</v>
      </c>
      <c r="CN403" s="28">
        <v>75.972139362976932</v>
      </c>
      <c r="CO403" s="28">
        <v>76.673278830379402</v>
      </c>
      <c r="CP403" s="28">
        <v>77.34528174667561</v>
      </c>
      <c r="CQ403" s="28">
        <v>77.989129455667438</v>
      </c>
      <c r="CR403" s="28">
        <v>78.605936399805032</v>
      </c>
      <c r="CS403" s="28">
        <v>79.198799930992962</v>
      </c>
      <c r="CT403" s="28">
        <v>79.774645388754749</v>
      </c>
      <c r="CU403" s="28">
        <v>80.343623681025761</v>
      </c>
      <c r="CV403" s="28">
        <v>80.918058523411304</v>
      </c>
      <c r="CW403" s="28">
        <v>81.506094786940722</v>
      </c>
      <c r="CX403" s="28">
        <v>82.113354441060011</v>
      </c>
      <c r="CY403" s="28">
        <v>82.741269863642074</v>
      </c>
      <c r="CZ403" s="28">
        <v>83.386127982827304</v>
      </c>
      <c r="DA403" s="28">
        <v>84.039969851871419</v>
      </c>
      <c r="DB403" s="28">
        <v>84.699235096584545</v>
      </c>
      <c r="DC403" s="28">
        <v>85.364898456681928</v>
      </c>
      <c r="DD403" s="28">
        <v>86.039661539532204</v>
      </c>
      <c r="DE403" s="28">
        <v>86.722220240863692</v>
      </c>
      <c r="DF403" s="28">
        <v>87.407637433098714</v>
      </c>
      <c r="DG403" s="28">
        <v>88.09553354234653</v>
      </c>
      <c r="DH403" s="28">
        <v>88.784654220220318</v>
      </c>
      <c r="DI403" s="28">
        <v>89.474558352635029</v>
      </c>
      <c r="DJ403" s="28">
        <v>90.161930593399333</v>
      </c>
      <c r="DK403" s="28">
        <v>90.850452576613947</v>
      </c>
      <c r="DL403" s="28">
        <v>91.543053646558178</v>
      </c>
      <c r="DM403" s="28">
        <v>92.237720376544615</v>
      </c>
      <c r="DN403" s="28">
        <v>92.930815743618396</v>
      </c>
      <c r="DO403" s="28">
        <v>93.611793514501812</v>
      </c>
      <c r="DP403" s="28">
        <v>94.271180114685492</v>
      </c>
      <c r="DQ403" s="28">
        <v>94.90601410537603</v>
      </c>
      <c r="DR403" s="28">
        <v>95.516674028621566</v>
      </c>
      <c r="DS403" s="28">
        <v>96.105891535573051</v>
      </c>
      <c r="DT403" s="28">
        <v>96.673354637663451</v>
      </c>
      <c r="DU403" s="28">
        <v>97.222972937053456</v>
      </c>
      <c r="DV403" s="28">
        <v>97.760605775675657</v>
      </c>
      <c r="DW403" s="28">
        <v>98.294964154864545</v>
      </c>
      <c r="DX403" s="28">
        <v>98.836157957715074</v>
      </c>
      <c r="DY403" s="28">
        <v>99.387704425025504</v>
      </c>
      <c r="DZ403" s="28">
        <v>99.942343113272599</v>
      </c>
      <c r="EA403" s="28">
        <v>100.48876533177373</v>
      </c>
      <c r="EB403" s="28">
        <v>101.01814201301742</v>
      </c>
      <c r="EC403" s="28">
        <v>101.52260834954731</v>
      </c>
      <c r="ED403" s="28">
        <v>101.99294136733039</v>
      </c>
      <c r="EE403" s="28">
        <v>102.42162978407767</v>
      </c>
      <c r="EF403" s="28">
        <v>102.80877133125173</v>
      </c>
      <c r="EG403" s="28">
        <v>103.15282225746887</v>
      </c>
      <c r="EH403" s="28">
        <v>103.45701337548877</v>
      </c>
      <c r="EI403" s="28">
        <v>103.7325998802977</v>
      </c>
      <c r="EJ403" s="28">
        <v>103.98997074824082</v>
      </c>
      <c r="EK403" s="29"/>
      <c r="EL403" s="29"/>
      <c r="EM403" s="29"/>
      <c r="EN403" s="29"/>
      <c r="EO403" s="29"/>
      <c r="EP403" s="29"/>
      <c r="EQ403" s="29"/>
      <c r="ER403" s="28">
        <v>107.24145573325148</v>
      </c>
      <c r="ES403" s="28">
        <v>107.99309296287481</v>
      </c>
      <c r="ET403" s="28">
        <v>108.84075694344216</v>
      </c>
      <c r="EU403" s="28">
        <v>109.77303081481793</v>
      </c>
      <c r="EV403" s="28">
        <v>110.77232086096355</v>
      </c>
      <c r="EW403" s="28">
        <v>111.82385290512484</v>
      </c>
      <c r="EX403" s="28">
        <v>112.90916153142419</v>
      </c>
      <c r="EY403" s="28">
        <v>114.00517087187451</v>
      </c>
      <c r="EZ403" s="28">
        <v>115.09472752982502</v>
      </c>
      <c r="FA403" s="28">
        <v>116.17417380763</v>
      </c>
      <c r="FB403" s="28">
        <v>117.24301865481894</v>
      </c>
      <c r="FC403" s="28">
        <v>118.30077257865395</v>
      </c>
    </row>
    <row r="404" spans="1:159" s="25" customFormat="1">
      <c r="A404" s="27">
        <v>3</v>
      </c>
      <c r="B404" s="27" t="s">
        <v>139</v>
      </c>
      <c r="C404" s="27" t="s">
        <v>752</v>
      </c>
      <c r="D404" s="27" t="s">
        <v>753</v>
      </c>
      <c r="E404" s="27" t="s">
        <v>733</v>
      </c>
      <c r="F404" s="28">
        <v>3.0017526358891793</v>
      </c>
      <c r="G404" s="28">
        <v>3.0331555678395099</v>
      </c>
      <c r="H404" s="28">
        <v>3.0645607027137469</v>
      </c>
      <c r="I404" s="28">
        <v>3.0960008924683979</v>
      </c>
      <c r="J404" s="28">
        <v>3.1275545088395207</v>
      </c>
      <c r="K404" s="28">
        <v>3.1593348457803847</v>
      </c>
      <c r="L404" s="28">
        <v>3.1915355321219678</v>
      </c>
      <c r="M404" s="28">
        <v>3.2244288586853833</v>
      </c>
      <c r="N404" s="28">
        <v>3.2582233463716701</v>
      </c>
      <c r="O404" s="28">
        <v>3.2929481138451893</v>
      </c>
      <c r="P404" s="28">
        <v>3.328524808391248</v>
      </c>
      <c r="Q404" s="28">
        <v>3.3646281448552502</v>
      </c>
      <c r="R404" s="28">
        <v>3.400887317089857</v>
      </c>
      <c r="S404" s="28">
        <v>3.4370878507071931</v>
      </c>
      <c r="T404" s="28">
        <v>3.4731681597934227</v>
      </c>
      <c r="U404" s="28">
        <v>3.5093891686342662</v>
      </c>
      <c r="V404" s="28">
        <v>3.5461198052155742</v>
      </c>
      <c r="W404" s="28">
        <v>3.5837243011053004</v>
      </c>
      <c r="X404" s="28">
        <v>3.6223663904848422</v>
      </c>
      <c r="Y404" s="28">
        <v>3.6620834431786573</v>
      </c>
      <c r="Z404" s="28">
        <v>3.70283211915465</v>
      </c>
      <c r="AA404" s="28">
        <v>3.744699896547488</v>
      </c>
      <c r="AB404" s="28">
        <v>3.7879360567111164</v>
      </c>
      <c r="AC404" s="28">
        <v>3.8330226209203895</v>
      </c>
      <c r="AD404" s="28">
        <v>3.8805677614459668</v>
      </c>
      <c r="AE404" s="28">
        <v>3.9310884448516816</v>
      </c>
      <c r="AF404" s="28">
        <v>3.984979288319956</v>
      </c>
      <c r="AG404" s="28">
        <v>4.0421871124989286</v>
      </c>
      <c r="AH404" s="28">
        <v>4.1022523210627906</v>
      </c>
      <c r="AI404" s="28">
        <v>4.164645896246669</v>
      </c>
      <c r="AJ404" s="28">
        <v>4.2287933384884067</v>
      </c>
      <c r="AK404" s="28">
        <v>4.294137554084446</v>
      </c>
      <c r="AL404" s="28">
        <v>4.3601128549946706</v>
      </c>
      <c r="AM404" s="28">
        <v>4.4260135486701637</v>
      </c>
      <c r="AN404" s="28">
        <v>4.4912040584071571</v>
      </c>
      <c r="AO404" s="28">
        <v>4.5552633194839647</v>
      </c>
      <c r="AP404" s="28">
        <v>4.6180572152486423</v>
      </c>
      <c r="AQ404" s="28">
        <v>4.6796772004433214</v>
      </c>
      <c r="AR404" s="28">
        <v>4.7407788782909961</v>
      </c>
      <c r="AS404" s="28">
        <v>4.80240656264563</v>
      </c>
      <c r="AT404" s="28">
        <v>4.8657521042185081</v>
      </c>
      <c r="AU404" s="28">
        <v>4.9316235736567595</v>
      </c>
      <c r="AV404" s="28">
        <v>5.0006110930923775</v>
      </c>
      <c r="AW404" s="28">
        <v>5.0728664244925712</v>
      </c>
      <c r="AX404" s="28">
        <v>5.1485503332851135</v>
      </c>
      <c r="AY404" s="28">
        <v>5.2277009019199738</v>
      </c>
      <c r="AZ404" s="28">
        <v>5.3100134780293224</v>
      </c>
      <c r="BA404" s="28">
        <v>5.3952883869191295</v>
      </c>
      <c r="BB404" s="28">
        <v>5.4832122991340988</v>
      </c>
      <c r="BC404" s="28">
        <v>5.5733761575646064</v>
      </c>
      <c r="BD404" s="28">
        <v>5.6653761439550845</v>
      </c>
      <c r="BE404" s="28">
        <v>5.7592768583627301</v>
      </c>
      <c r="BF404" s="28">
        <v>5.8552143369672729</v>
      </c>
      <c r="BG404" s="28">
        <v>5.9532430632244617</v>
      </c>
      <c r="BH404" s="28">
        <v>6.0535093745312158</v>
      </c>
      <c r="BI404" s="28">
        <v>6.1557631996574402</v>
      </c>
      <c r="BJ404" s="28">
        <v>6.2600629841514586</v>
      </c>
      <c r="BK404" s="28">
        <v>6.3672058205680564</v>
      </c>
      <c r="BL404" s="28">
        <v>6.4780442456455338</v>
      </c>
      <c r="BM404" s="28">
        <v>6.5934077323655833</v>
      </c>
      <c r="BN404" s="28">
        <v>6.7136003987938722</v>
      </c>
      <c r="BO404" s="28">
        <v>6.8383972466508345</v>
      </c>
      <c r="BP404" s="28">
        <v>6.9669332573306599</v>
      </c>
      <c r="BQ404" s="28">
        <v>7.0986819967159738</v>
      </c>
      <c r="BR404" s="28">
        <v>7.2329312731848221</v>
      </c>
      <c r="BS404" s="28">
        <v>7.3690759334235514</v>
      </c>
      <c r="BT404" s="28">
        <v>7.5070678896464305</v>
      </c>
      <c r="BU404" s="28">
        <v>7.6468280945655911</v>
      </c>
      <c r="BV404" s="28">
        <v>7.7880549339871354</v>
      </c>
      <c r="BW404" s="28">
        <v>7.930158411089308</v>
      </c>
      <c r="BX404" s="28">
        <v>8.0724546792206997</v>
      </c>
      <c r="BY404" s="28">
        <v>8.2143740133729661</v>
      </c>
      <c r="BZ404" s="28">
        <v>8.3553195010882551</v>
      </c>
      <c r="CA404" s="28">
        <v>8.4945448677940973</v>
      </c>
      <c r="CB404" s="28">
        <v>8.6309875618274017</v>
      </c>
      <c r="CC404" s="28">
        <v>8.7634705730644811</v>
      </c>
      <c r="CD404" s="28">
        <v>8.890271702624263</v>
      </c>
      <c r="CE404" s="28">
        <v>9.0097101924737508</v>
      </c>
      <c r="CF404" s="28">
        <v>9.1208047492196833</v>
      </c>
      <c r="CG404" s="28">
        <v>9.2228509544734969</v>
      </c>
      <c r="CH404" s="28">
        <v>9.315188324415864</v>
      </c>
      <c r="CI404" s="28">
        <v>9.3976439288309184</v>
      </c>
      <c r="CJ404" s="28">
        <v>9.4702678848554811</v>
      </c>
      <c r="CK404" s="28">
        <v>9.533208384837689</v>
      </c>
      <c r="CL404" s="28">
        <v>9.5868203115976538</v>
      </c>
      <c r="CM404" s="28">
        <v>9.6315026844837046</v>
      </c>
      <c r="CN404" s="28">
        <v>9.6681406238810901</v>
      </c>
      <c r="CO404" s="28">
        <v>9.6974508501151018</v>
      </c>
      <c r="CP404" s="28">
        <v>9.7188168350898394</v>
      </c>
      <c r="CQ404" s="28">
        <v>9.7304020388030992</v>
      </c>
      <c r="CR404" s="28">
        <v>9.7295501177536377</v>
      </c>
      <c r="CS404" s="28">
        <v>9.7132274724335321</v>
      </c>
      <c r="CT404" s="28">
        <v>9.6804279366987647</v>
      </c>
      <c r="CU404" s="28">
        <v>9.6327549863350423</v>
      </c>
      <c r="CV404" s="28">
        <v>9.571026709629276</v>
      </c>
      <c r="CW404" s="28">
        <v>9.4965762181372391</v>
      </c>
      <c r="CX404" s="28">
        <v>9.4128434534149523</v>
      </c>
      <c r="CY404" s="28">
        <v>9.3245632765883446</v>
      </c>
      <c r="CZ404" s="28">
        <v>9.2363533145733481</v>
      </c>
      <c r="DA404" s="28">
        <v>9.1523942715915894</v>
      </c>
      <c r="DB404" s="28">
        <v>9.0759805479555862</v>
      </c>
      <c r="DC404" s="28">
        <v>9.0101045137456115</v>
      </c>
      <c r="DD404" s="28">
        <v>8.9573619557359017</v>
      </c>
      <c r="DE404" s="28">
        <v>8.9183110398723606</v>
      </c>
      <c r="DF404" s="28">
        <v>8.8933096174785664</v>
      </c>
      <c r="DG404" s="28">
        <v>8.8823010968906662</v>
      </c>
      <c r="DH404" s="28">
        <v>8.8862090435018963</v>
      </c>
      <c r="DI404" s="28">
        <v>8.9052746054902556</v>
      </c>
      <c r="DJ404" s="28">
        <v>8.9392470695440505</v>
      </c>
      <c r="DK404" s="28">
        <v>8.9870815999106579</v>
      </c>
      <c r="DL404" s="28">
        <v>9.0474208116404071</v>
      </c>
      <c r="DM404" s="28">
        <v>9.119075278443475</v>
      </c>
      <c r="DN404" s="28">
        <v>9.2005428222442056</v>
      </c>
      <c r="DO404" s="28">
        <v>9.2891144399304206</v>
      </c>
      <c r="DP404" s="28">
        <v>9.3815952334809296</v>
      </c>
      <c r="DQ404" s="28">
        <v>9.4748170298745933</v>
      </c>
      <c r="DR404" s="28">
        <v>9.565655986433244</v>
      </c>
      <c r="DS404" s="28">
        <v>9.6488914634038032</v>
      </c>
      <c r="DT404" s="28">
        <v>9.7195046406113974</v>
      </c>
      <c r="DU404" s="28">
        <v>9.7743369649477785</v>
      </c>
      <c r="DV404" s="28">
        <v>9.8119962327493511</v>
      </c>
      <c r="DW404" s="28">
        <v>9.8325014008369234</v>
      </c>
      <c r="DX404" s="28">
        <v>9.8358731305939244</v>
      </c>
      <c r="DY404" s="28">
        <v>9.8220190072345179</v>
      </c>
      <c r="DZ404" s="28">
        <v>9.7902453187496086</v>
      </c>
      <c r="EA404" s="28">
        <v>9.7423839753255859</v>
      </c>
      <c r="EB404" s="28">
        <v>9.6807246356754746</v>
      </c>
      <c r="EC404" s="28">
        <v>9.6090220269652313</v>
      </c>
      <c r="ED404" s="28">
        <v>9.530903055291196</v>
      </c>
      <c r="EE404" s="28">
        <v>9.4510495179766174</v>
      </c>
      <c r="EF404" s="28">
        <v>9.3739144708297655</v>
      </c>
      <c r="EG404" s="28">
        <v>9.3043047304601725</v>
      </c>
      <c r="EH404" s="28">
        <v>9.2465303163246517</v>
      </c>
      <c r="EI404" s="28">
        <v>9.2028843432609726</v>
      </c>
      <c r="EJ404" s="28">
        <v>9.1733431562495102</v>
      </c>
      <c r="EK404" s="28">
        <v>9.1576754494123573</v>
      </c>
      <c r="EL404" s="28">
        <v>9.1548056693280415</v>
      </c>
      <c r="EM404" s="28">
        <v>9.1638096121504589</v>
      </c>
      <c r="EN404" s="28">
        <v>9.1855290330772164</v>
      </c>
      <c r="EO404" s="28">
        <v>9.2215965535670712</v>
      </c>
      <c r="EP404" s="28">
        <v>9.2755446780049997</v>
      </c>
      <c r="EQ404" s="28">
        <v>9.3509074806799841</v>
      </c>
      <c r="ER404" s="28">
        <v>9.4503647314895236</v>
      </c>
      <c r="ES404" s="28">
        <v>9.573605309955699</v>
      </c>
      <c r="ET404" s="28">
        <v>9.7189879091547091</v>
      </c>
      <c r="EU404" s="28">
        <v>9.8834999314502934</v>
      </c>
      <c r="EV404" s="28">
        <v>10.063178437395704</v>
      </c>
      <c r="EW404" s="28">
        <v>10.251240677643288</v>
      </c>
      <c r="EX404" s="28">
        <v>10.440239803147687</v>
      </c>
      <c r="EY404" s="28">
        <v>10.625818239702504</v>
      </c>
      <c r="EZ404" s="28">
        <v>10.80553856889942</v>
      </c>
      <c r="FA404" s="28">
        <v>10.979061108205292</v>
      </c>
      <c r="FB404" s="28">
        <v>11.146359212397762</v>
      </c>
      <c r="FC404" s="28">
        <v>11.308917258005589</v>
      </c>
    </row>
    <row r="405" spans="1:159">
      <c r="A405" s="27">
        <v>3</v>
      </c>
      <c r="B405" s="27" t="s">
        <v>139</v>
      </c>
      <c r="C405" s="27" t="s">
        <v>754</v>
      </c>
      <c r="D405" s="27" t="s">
        <v>755</v>
      </c>
      <c r="E405" s="27" t="s">
        <v>733</v>
      </c>
      <c r="F405" s="28">
        <v>14.566268902577429</v>
      </c>
      <c r="G405" s="28">
        <v>14.754084991923531</v>
      </c>
      <c r="H405" s="28">
        <v>14.941284718055517</v>
      </c>
      <c r="I405" s="28">
        <v>15.127148350608088</v>
      </c>
      <c r="J405" s="28">
        <v>15.311190612142131</v>
      </c>
      <c r="K405" s="28">
        <v>15.492423514686925</v>
      </c>
      <c r="L405" s="28">
        <v>15.6691273037704</v>
      </c>
      <c r="M405" s="28">
        <v>15.839803437192568</v>
      </c>
      <c r="N405" s="28">
        <v>16.003455231838572</v>
      </c>
      <c r="O405" s="28">
        <v>16.15968858941406</v>
      </c>
      <c r="P405" s="28">
        <v>16.307815956854785</v>
      </c>
      <c r="Q405" s="28">
        <v>16.44760007514687</v>
      </c>
      <c r="R405" s="28">
        <v>16.57865053178465</v>
      </c>
      <c r="S405" s="28">
        <v>16.700748720246743</v>
      </c>
      <c r="T405" s="28">
        <v>16.81444709066065</v>
      </c>
      <c r="U405" s="28">
        <v>16.921098548472475</v>
      </c>
      <c r="V405" s="28">
        <v>17.021820807840395</v>
      </c>
      <c r="W405" s="28">
        <v>17.11739340224231</v>
      </c>
      <c r="X405" s="28">
        <v>17.2084523292637</v>
      </c>
      <c r="Y405" s="28">
        <v>17.294971237844909</v>
      </c>
      <c r="Z405" s="28">
        <v>17.376460772957984</v>
      </c>
      <c r="AA405" s="28">
        <v>17.451796620595069</v>
      </c>
      <c r="AB405" s="28">
        <v>17.519599105240221</v>
      </c>
      <c r="AC405" s="28">
        <v>17.579104922989604</v>
      </c>
      <c r="AD405" s="28">
        <v>17.629859268754878</v>
      </c>
      <c r="AE405" s="28">
        <v>17.671528064958316</v>
      </c>
      <c r="AF405" s="28">
        <v>17.704276167885478</v>
      </c>
      <c r="AG405" s="28">
        <v>17.728381191000082</v>
      </c>
      <c r="AH405" s="28">
        <v>17.743651818492154</v>
      </c>
      <c r="AI405" s="28">
        <v>17.749725125626099</v>
      </c>
      <c r="AJ405" s="28">
        <v>17.745886628923525</v>
      </c>
      <c r="AK405" s="28">
        <v>17.731225559427511</v>
      </c>
      <c r="AL405" s="28">
        <v>17.704464494113065</v>
      </c>
      <c r="AM405" s="28">
        <v>17.665572558374294</v>
      </c>
      <c r="AN405" s="28">
        <v>17.612609133215241</v>
      </c>
      <c r="AO405" s="28">
        <v>17.545605610322227</v>
      </c>
      <c r="AP405" s="28">
        <v>17.466581049317039</v>
      </c>
      <c r="AQ405" s="28">
        <v>17.376565458621286</v>
      </c>
      <c r="AR405" s="28">
        <v>17.27627808626324</v>
      </c>
      <c r="AS405" s="28">
        <v>17.164106289097038</v>
      </c>
      <c r="AT405" s="28">
        <v>17.036228602160403</v>
      </c>
      <c r="AU405" s="28">
        <v>16.886712686316617</v>
      </c>
      <c r="AV405" s="28">
        <v>16.712485278183873</v>
      </c>
      <c r="AW405" s="28">
        <v>16.511155707351403</v>
      </c>
      <c r="AX405" s="28">
        <v>16.282328493109585</v>
      </c>
      <c r="AY405" s="28">
        <v>16.026802715844198</v>
      </c>
      <c r="AZ405" s="28">
        <v>15.747264163039079</v>
      </c>
      <c r="BA405" s="28">
        <v>15.447402784318157</v>
      </c>
      <c r="BB405" s="28">
        <v>15.130906684172219</v>
      </c>
      <c r="BC405" s="28">
        <v>14.801027183195595</v>
      </c>
      <c r="BD405" s="28">
        <v>14.459438276036268</v>
      </c>
      <c r="BE405" s="28">
        <v>14.109903499965217</v>
      </c>
      <c r="BF405" s="28">
        <v>13.756470164424648</v>
      </c>
      <c r="BG405" s="28">
        <v>13.40403919791304</v>
      </c>
      <c r="BH405" s="28">
        <v>13.058862041494855</v>
      </c>
      <c r="BI405" s="28">
        <v>12.730216049685861</v>
      </c>
      <c r="BJ405" s="28">
        <v>12.425465438588395</v>
      </c>
      <c r="BK405" s="28">
        <v>12.149397936836234</v>
      </c>
      <c r="BL405" s="28">
        <v>11.90532379801404</v>
      </c>
      <c r="BM405" s="28">
        <v>11.695466533789704</v>
      </c>
      <c r="BN405" s="28">
        <v>11.520516890901105</v>
      </c>
      <c r="BO405" s="28">
        <v>11.379279258383756</v>
      </c>
      <c r="BP405" s="28">
        <v>11.26883982828511</v>
      </c>
      <c r="BQ405" s="28">
        <v>11.18567564481612</v>
      </c>
      <c r="BR405" s="28">
        <v>11.126690154945068</v>
      </c>
      <c r="BS405" s="28">
        <v>11.088325441843477</v>
      </c>
      <c r="BT405" s="28">
        <v>11.066289349811029</v>
      </c>
      <c r="BU405" s="28">
        <v>11.056784957789999</v>
      </c>
      <c r="BV405" s="28">
        <v>11.056383119260284</v>
      </c>
      <c r="BW405" s="28">
        <v>11.061662244503159</v>
      </c>
      <c r="BX405" s="28">
        <v>11.068949632100368</v>
      </c>
      <c r="BY405" s="28">
        <v>11.076407054293336</v>
      </c>
      <c r="BZ405" s="28">
        <v>11.082967624353421</v>
      </c>
      <c r="CA405" s="28">
        <v>11.088939921511805</v>
      </c>
      <c r="CB405" s="28">
        <v>11.095071925009446</v>
      </c>
      <c r="CC405" s="28">
        <v>11.102706422448859</v>
      </c>
      <c r="CD405" s="28">
        <v>11.112400177385675</v>
      </c>
      <c r="CE405" s="28">
        <v>11.122787696511494</v>
      </c>
      <c r="CF405" s="28">
        <v>11.130712659988307</v>
      </c>
      <c r="CG405" s="28">
        <v>11.13292276940528</v>
      </c>
      <c r="CH405" s="28">
        <v>11.126184444170329</v>
      </c>
      <c r="CI405" s="28">
        <v>11.107429763873007</v>
      </c>
      <c r="CJ405" s="28">
        <v>11.073437896944</v>
      </c>
      <c r="CK405" s="28">
        <v>11.022451305436576</v>
      </c>
      <c r="CL405" s="28">
        <v>10.953067706112163</v>
      </c>
      <c r="CM405" s="28">
        <v>10.865517804385043</v>
      </c>
      <c r="CN405" s="28">
        <v>10.761419060553175</v>
      </c>
      <c r="CO405" s="28">
        <v>10.644872367068027</v>
      </c>
      <c r="CP405" s="28">
        <v>10.521638643049478</v>
      </c>
      <c r="CQ405" s="28">
        <v>10.396448756581728</v>
      </c>
      <c r="CR405" s="28">
        <v>10.273192505847078</v>
      </c>
      <c r="CS405" s="28">
        <v>10.15469333128622</v>
      </c>
      <c r="CT405" s="28">
        <v>10.043439676254932</v>
      </c>
      <c r="CU405" s="28">
        <v>9.9418941288269469</v>
      </c>
      <c r="CV405" s="28">
        <v>9.8515322548033275</v>
      </c>
      <c r="CW405" s="28">
        <v>9.7738498667858789</v>
      </c>
      <c r="CX405" s="28">
        <v>9.7093581792171548</v>
      </c>
      <c r="CY405" s="28">
        <v>9.6581907322604597</v>
      </c>
      <c r="CZ405" s="28">
        <v>9.6197318157108445</v>
      </c>
      <c r="DA405" s="28">
        <v>9.5920065845556923</v>
      </c>
      <c r="DB405" s="28">
        <v>9.5736085724538231</v>
      </c>
      <c r="DC405" s="28">
        <v>9.5648196551174518</v>
      </c>
      <c r="DD405" s="28">
        <v>9.5652350770322645</v>
      </c>
      <c r="DE405" s="28">
        <v>9.5746033886432507</v>
      </c>
      <c r="DF405" s="28">
        <v>9.5938211258722532</v>
      </c>
      <c r="DG405" s="28">
        <v>9.623318395298206</v>
      </c>
      <c r="DH405" s="28">
        <v>9.6632038229213837</v>
      </c>
      <c r="DI405" s="28">
        <v>9.7144833650512457</v>
      </c>
      <c r="DJ405" s="28">
        <v>9.7784719261641708</v>
      </c>
      <c r="DK405" s="28">
        <v>9.8565517956333828</v>
      </c>
      <c r="DL405" s="28">
        <v>9.9508697790532601</v>
      </c>
      <c r="DM405" s="28">
        <v>10.063925613114648</v>
      </c>
      <c r="DN405" s="28">
        <v>10.198965994015246</v>
      </c>
      <c r="DO405" s="28">
        <v>10.359150829594544</v>
      </c>
      <c r="DP405" s="28">
        <v>10.546734577877034</v>
      </c>
      <c r="DQ405" s="28">
        <v>10.76297759505621</v>
      </c>
      <c r="DR405" s="28">
        <v>11.010537797476882</v>
      </c>
      <c r="DS405" s="28">
        <v>11.289321617299464</v>
      </c>
      <c r="DT405" s="28">
        <v>11.597275047342187</v>
      </c>
      <c r="DU405" s="28">
        <v>11.929169776299975</v>
      </c>
      <c r="DV405" s="28">
        <v>12.27929679085066</v>
      </c>
      <c r="DW405" s="28">
        <v>12.641219761255638</v>
      </c>
      <c r="DX405" s="28">
        <v>13.007914615213274</v>
      </c>
      <c r="DY405" s="28">
        <v>13.371874343564896</v>
      </c>
      <c r="DZ405" s="28">
        <v>13.724806978367324</v>
      </c>
      <c r="EA405" s="28">
        <v>14.058799967468909</v>
      </c>
      <c r="EB405" s="28">
        <v>14.367314490194007</v>
      </c>
      <c r="EC405" s="28">
        <v>14.647973311887315</v>
      </c>
      <c r="ED405" s="28">
        <v>14.900108526287159</v>
      </c>
      <c r="EE405" s="28">
        <v>15.123314805705682</v>
      </c>
      <c r="EF405" s="28">
        <v>15.317100352294851</v>
      </c>
      <c r="EG405" s="28">
        <v>15.482375914178061</v>
      </c>
      <c r="EH405" s="28">
        <v>15.624803675296034</v>
      </c>
      <c r="EI405" s="28">
        <v>15.750600310411865</v>
      </c>
      <c r="EJ405" s="28">
        <v>15.864380802604105</v>
      </c>
      <c r="EK405" s="29"/>
      <c r="EL405" s="29"/>
      <c r="EM405" s="29"/>
      <c r="EN405" s="28">
        <v>16.237822696797824</v>
      </c>
      <c r="EO405" s="28">
        <v>16.317065059646016</v>
      </c>
      <c r="EP405" s="28">
        <v>16.39469962268236</v>
      </c>
      <c r="EQ405" s="28">
        <v>16.476594464621414</v>
      </c>
      <c r="ER405" s="28">
        <v>16.566322818976051</v>
      </c>
      <c r="ES405" s="28">
        <v>16.666008788568764</v>
      </c>
      <c r="ET405" s="28">
        <v>16.774931379835188</v>
      </c>
      <c r="EU405" s="28">
        <v>16.891472334543089</v>
      </c>
      <c r="EV405" s="28">
        <v>17.014862360366592</v>
      </c>
      <c r="EW405" s="28">
        <v>17.145116217939496</v>
      </c>
      <c r="EX405" s="28">
        <v>17.280627027970354</v>
      </c>
      <c r="EY405" s="28">
        <v>17.418540206375258</v>
      </c>
      <c r="EZ405" s="28">
        <v>17.554860871184079</v>
      </c>
      <c r="FA405" s="28">
        <v>17.687918333122695</v>
      </c>
      <c r="FB405" s="28">
        <v>17.816771960966246</v>
      </c>
      <c r="FC405" s="28">
        <v>17.940744316894172</v>
      </c>
    </row>
    <row r="406" spans="1:159" ht="15.45">
      <c r="A406" s="46">
        <v>2</v>
      </c>
      <c r="B406" s="46" t="s">
        <v>139</v>
      </c>
      <c r="C406" s="46" t="s">
        <v>756</v>
      </c>
      <c r="D406" s="46" t="s">
        <v>757</v>
      </c>
      <c r="E406" s="46" t="s">
        <v>733</v>
      </c>
      <c r="F406" s="70">
        <v>21.122698792228086</v>
      </c>
      <c r="G406" s="70">
        <v>21.357707078223353</v>
      </c>
      <c r="H406" s="70">
        <v>21.592435694568348</v>
      </c>
      <c r="I406" s="70">
        <v>21.826779970876416</v>
      </c>
      <c r="J406" s="70">
        <v>22.060905720264291</v>
      </c>
      <c r="K406" s="70">
        <v>22.295166325679411</v>
      </c>
      <c r="L406" s="70">
        <v>22.530568156867012</v>
      </c>
      <c r="M406" s="70">
        <v>22.768597362493793</v>
      </c>
      <c r="N406" s="70">
        <v>23.010214123690893</v>
      </c>
      <c r="O406" s="70">
        <v>23.255036445300409</v>
      </c>
      <c r="P406" s="70">
        <v>23.50157121208008</v>
      </c>
      <c r="Q406" s="70">
        <v>23.746505669009352</v>
      </c>
      <c r="R406" s="70">
        <v>23.986123388185096</v>
      </c>
      <c r="S406" s="70">
        <v>24.217726646223568</v>
      </c>
      <c r="T406" s="70">
        <v>24.439301260938414</v>
      </c>
      <c r="U406" s="70">
        <v>24.651041779426876</v>
      </c>
      <c r="V406" s="70">
        <v>24.853865416498117</v>
      </c>
      <c r="W406" s="70">
        <v>25.048647461911663</v>
      </c>
      <c r="X406" s="70">
        <v>25.234597707493148</v>
      </c>
      <c r="Y406" s="70">
        <v>25.410107536154502</v>
      </c>
      <c r="Z406" s="70">
        <v>25.573121655502984</v>
      </c>
      <c r="AA406" s="70">
        <v>25.722687416185749</v>
      </c>
      <c r="AB406" s="70">
        <v>25.859249186565272</v>
      </c>
      <c r="AC406" s="70">
        <v>25.985236473331401</v>
      </c>
      <c r="AD406" s="70">
        <v>26.104420073176136</v>
      </c>
      <c r="AE406" s="70">
        <v>26.220505442676892</v>
      </c>
      <c r="AF406" s="70">
        <v>26.336724455161587</v>
      </c>
      <c r="AG406" s="70">
        <v>26.454023813531457</v>
      </c>
      <c r="AH406" s="70">
        <v>26.57151928880328</v>
      </c>
      <c r="AI406" s="70">
        <v>26.689038842591607</v>
      </c>
      <c r="AJ406" s="70">
        <v>26.807126728101291</v>
      </c>
      <c r="AK406" s="70">
        <v>26.928039200423079</v>
      </c>
      <c r="AL406" s="70">
        <v>27.055769627073889</v>
      </c>
      <c r="AM406" s="70">
        <v>27.195337182314123</v>
      </c>
      <c r="AN406" s="70">
        <v>27.351360375403459</v>
      </c>
      <c r="AO406" s="70">
        <v>27.527213184118867</v>
      </c>
      <c r="AP406" s="70">
        <v>27.722990064896454</v>
      </c>
      <c r="AQ406" s="70">
        <v>27.936763486219736</v>
      </c>
      <c r="AR406" s="70">
        <v>28.163301962577457</v>
      </c>
      <c r="AS406" s="70">
        <v>28.395930233541971</v>
      </c>
      <c r="AT406" s="70">
        <v>28.626463146340281</v>
      </c>
      <c r="AU406" s="70">
        <v>28.846846196809661</v>
      </c>
      <c r="AV406" s="70">
        <v>29.05029204829593</v>
      </c>
      <c r="AW406" s="70">
        <v>29.229677522915658</v>
      </c>
      <c r="AX406" s="70">
        <v>29.375651102892714</v>
      </c>
      <c r="AY406" s="70">
        <v>29.480028594661661</v>
      </c>
      <c r="AZ406" s="70">
        <v>29.537245643605697</v>
      </c>
      <c r="BA406" s="70">
        <v>29.54613085041137</v>
      </c>
      <c r="BB406" s="70">
        <v>29.508597270537969</v>
      </c>
      <c r="BC406" s="70">
        <v>29.428914327594523</v>
      </c>
      <c r="BD406" s="70">
        <v>29.311251590627187</v>
      </c>
      <c r="BE406" s="70">
        <v>29.158994525332393</v>
      </c>
      <c r="BF406" s="70">
        <v>28.973499775543694</v>
      </c>
      <c r="BG406" s="70">
        <v>28.756133230066308</v>
      </c>
      <c r="BH406" s="70">
        <v>28.509002352479914</v>
      </c>
      <c r="BI406" s="70">
        <v>28.235844948264148</v>
      </c>
      <c r="BJ406" s="70">
        <v>27.941799771647094</v>
      </c>
      <c r="BK406" s="70">
        <v>27.630874251820426</v>
      </c>
      <c r="BL406" s="70">
        <v>27.307742080669925</v>
      </c>
      <c r="BM406" s="70">
        <v>26.976060840511465</v>
      </c>
      <c r="BN406" s="70">
        <v>26.640285963441777</v>
      </c>
      <c r="BO406" s="70">
        <v>26.305755369832237</v>
      </c>
      <c r="BP406" s="70">
        <v>25.978575909052399</v>
      </c>
      <c r="BQ406" s="70">
        <v>25.663390228789151</v>
      </c>
      <c r="BR406" s="70">
        <v>25.364712937854982</v>
      </c>
      <c r="BS406" s="70">
        <v>25.086573475956875</v>
      </c>
      <c r="BT406" s="70">
        <v>24.832444111529483</v>
      </c>
      <c r="BU406" s="70">
        <v>24.605412604747496</v>
      </c>
      <c r="BV406" s="70">
        <v>24.407029098565879</v>
      </c>
      <c r="BW406" s="70">
        <v>24.236414990517897</v>
      </c>
      <c r="BX406" s="70">
        <v>24.091917513003505</v>
      </c>
      <c r="BY406" s="70">
        <v>23.970663646697343</v>
      </c>
      <c r="BZ406" s="70">
        <v>23.872483154203422</v>
      </c>
      <c r="CA406" s="70">
        <v>23.798547385534057</v>
      </c>
      <c r="CB406" s="70">
        <v>23.749581849948264</v>
      </c>
      <c r="CC406" s="70">
        <v>23.725804617449874</v>
      </c>
      <c r="CD406" s="70">
        <v>23.726797961867764</v>
      </c>
      <c r="CE406" s="70">
        <v>23.751031165007408</v>
      </c>
      <c r="CF406" s="70">
        <v>23.797404677584275</v>
      </c>
      <c r="CG406" s="70">
        <v>23.865417367860708</v>
      </c>
      <c r="CH406" s="70">
        <v>23.955863311094305</v>
      </c>
      <c r="CI406" s="70">
        <v>24.070689275175255</v>
      </c>
      <c r="CJ406" s="70">
        <v>24.211018597848142</v>
      </c>
      <c r="CK406" s="70">
        <v>24.374124341595785</v>
      </c>
      <c r="CL406" s="70">
        <v>24.5549064131961</v>
      </c>
      <c r="CM406" s="70">
        <v>24.749297478851009</v>
      </c>
      <c r="CN406" s="70">
        <v>24.955488521257465</v>
      </c>
      <c r="CO406" s="70">
        <v>25.172248796476126</v>
      </c>
      <c r="CP406" s="70">
        <v>25.396998071798109</v>
      </c>
      <c r="CQ406" s="70">
        <v>25.625375556247992</v>
      </c>
      <c r="CR406" s="70">
        <v>25.852124922666366</v>
      </c>
      <c r="CS406" s="70">
        <v>26.074355857215288</v>
      </c>
      <c r="CT406" s="70">
        <v>26.291275405911389</v>
      </c>
      <c r="CU406" s="70">
        <v>26.500170446516794</v>
      </c>
      <c r="CV406" s="70">
        <v>26.696791674487535</v>
      </c>
      <c r="CW406" s="70">
        <v>26.876392025905609</v>
      </c>
      <c r="CX406" s="70">
        <v>27.034706563700208</v>
      </c>
      <c r="CY406" s="70">
        <v>27.169734389509319</v>
      </c>
      <c r="CZ406" s="70">
        <v>27.282331249052525</v>
      </c>
      <c r="DA406" s="70">
        <v>27.374371459087104</v>
      </c>
      <c r="DB406" s="70">
        <v>27.448391361570927</v>
      </c>
      <c r="DC406" s="70">
        <v>27.508130423268671</v>
      </c>
      <c r="DD406" s="70">
        <v>27.558755309135964</v>
      </c>
      <c r="DE406" s="70">
        <v>27.60464227573673</v>
      </c>
      <c r="DF406" s="70">
        <v>27.647985202966677</v>
      </c>
      <c r="DG406" s="70">
        <v>27.689029213692919</v>
      </c>
      <c r="DH406" s="70">
        <v>27.726805460527576</v>
      </c>
      <c r="DI406" s="70">
        <v>27.762011375592952</v>
      </c>
      <c r="DJ406" s="70">
        <v>27.792395353986027</v>
      </c>
      <c r="DK406" s="70">
        <v>27.817105262181535</v>
      </c>
      <c r="DL406" s="70">
        <v>27.838016406100191</v>
      </c>
      <c r="DM406" s="70">
        <v>27.857552206036502</v>
      </c>
      <c r="DN406" s="70">
        <v>27.876542051630196</v>
      </c>
      <c r="DO406" s="70">
        <v>27.892124819392219</v>
      </c>
      <c r="DP406" s="70">
        <v>27.900735915255737</v>
      </c>
      <c r="DQ406" s="70">
        <v>27.900487388098067</v>
      </c>
      <c r="DR406" s="70">
        <v>27.889105700637842</v>
      </c>
      <c r="DS406" s="70">
        <v>27.867159653826128</v>
      </c>
      <c r="DT406" s="70">
        <v>27.83822150761123</v>
      </c>
      <c r="DU406" s="70">
        <v>27.807748533126549</v>
      </c>
      <c r="DV406" s="70">
        <v>27.778530829960584</v>
      </c>
      <c r="DW406" s="70">
        <v>27.750350514062369</v>
      </c>
      <c r="DX406" s="70">
        <v>27.72229010001708</v>
      </c>
      <c r="DY406" s="70">
        <v>27.694081762251091</v>
      </c>
      <c r="DZ406" s="70">
        <v>27.666731344785521</v>
      </c>
      <c r="EA406" s="70">
        <v>27.639638336152608</v>
      </c>
      <c r="EB406" s="70">
        <v>27.611707070157454</v>
      </c>
      <c r="EC406" s="70">
        <v>27.579997484120064</v>
      </c>
      <c r="ED406" s="70">
        <v>27.541722582215403</v>
      </c>
      <c r="EE406" s="70">
        <v>27.495408510403358</v>
      </c>
      <c r="EF406" s="70">
        <v>27.440619067045507</v>
      </c>
      <c r="EG406" s="70">
        <v>27.375442167559456</v>
      </c>
      <c r="EH406" s="70">
        <v>27.296599992199376</v>
      </c>
      <c r="EI406" s="70">
        <v>27.203480039214728</v>
      </c>
      <c r="EJ406" s="70">
        <v>27.096696137373755</v>
      </c>
      <c r="EK406" s="70">
        <v>26.980776178638937</v>
      </c>
      <c r="EL406" s="70">
        <v>26.861965495492946</v>
      </c>
      <c r="EM406" s="70">
        <v>26.741338289769317</v>
      </c>
      <c r="EN406" s="70">
        <v>26.618821134958893</v>
      </c>
      <c r="EO406" s="70">
        <v>26.493652963752687</v>
      </c>
      <c r="EP406" s="70">
        <v>26.365615383892447</v>
      </c>
      <c r="EQ406" s="70">
        <v>26.234523897442582</v>
      </c>
      <c r="ER406" s="70">
        <v>26.100013823277443</v>
      </c>
      <c r="ES406" s="70">
        <v>25.963570021485477</v>
      </c>
      <c r="ET406" s="70">
        <v>25.827778128973154</v>
      </c>
      <c r="EU406" s="70">
        <v>25.696346850570997</v>
      </c>
      <c r="EV406" s="70">
        <v>25.571162432841451</v>
      </c>
      <c r="EW406" s="70">
        <v>25.45352219325282</v>
      </c>
      <c r="EX406" s="70">
        <v>25.343593912984872</v>
      </c>
      <c r="EY406" s="70">
        <v>25.240880200727844</v>
      </c>
      <c r="EZ406" s="70">
        <v>25.142551858449366</v>
      </c>
      <c r="FA406" s="70">
        <v>25.045588808291601</v>
      </c>
      <c r="FB406" s="70">
        <v>24.948468956606426</v>
      </c>
      <c r="FC406" s="70">
        <v>24.851270406159287</v>
      </c>
    </row>
    <row r="407" spans="1:159">
      <c r="A407" s="27">
        <v>3</v>
      </c>
      <c r="B407" s="27" t="s">
        <v>139</v>
      </c>
      <c r="C407" s="27" t="s">
        <v>758</v>
      </c>
      <c r="D407" s="27" t="s">
        <v>757</v>
      </c>
      <c r="E407" s="27" t="s">
        <v>733</v>
      </c>
      <c r="F407" s="28">
        <v>21.122698792228086</v>
      </c>
      <c r="G407" s="28">
        <v>21.357707078223353</v>
      </c>
      <c r="H407" s="28">
        <v>21.592435694568348</v>
      </c>
      <c r="I407" s="28">
        <v>21.826779970876416</v>
      </c>
      <c r="J407" s="28">
        <v>22.060905720264291</v>
      </c>
      <c r="K407" s="28">
        <v>22.295166325679411</v>
      </c>
      <c r="L407" s="28">
        <v>22.530568156867012</v>
      </c>
      <c r="M407" s="28">
        <v>22.768597362493793</v>
      </c>
      <c r="N407" s="28">
        <v>23.010214123690893</v>
      </c>
      <c r="O407" s="28">
        <v>23.255036445300409</v>
      </c>
      <c r="P407" s="28">
        <v>23.50157121208008</v>
      </c>
      <c r="Q407" s="28">
        <v>23.746505669009352</v>
      </c>
      <c r="R407" s="28">
        <v>23.986123388185096</v>
      </c>
      <c r="S407" s="28">
        <v>24.217726646223568</v>
      </c>
      <c r="T407" s="28">
        <v>24.439301260938414</v>
      </c>
      <c r="U407" s="28">
        <v>24.651041779426876</v>
      </c>
      <c r="V407" s="28">
        <v>24.853865416498117</v>
      </c>
      <c r="W407" s="28">
        <v>25.048647461911663</v>
      </c>
      <c r="X407" s="28">
        <v>25.234597707493148</v>
      </c>
      <c r="Y407" s="28">
        <v>25.410107536154502</v>
      </c>
      <c r="Z407" s="28">
        <v>25.573121655502984</v>
      </c>
      <c r="AA407" s="28">
        <v>25.722687416185749</v>
      </c>
      <c r="AB407" s="28">
        <v>25.859249186565272</v>
      </c>
      <c r="AC407" s="28">
        <v>25.985236473331401</v>
      </c>
      <c r="AD407" s="28">
        <v>26.104420073176136</v>
      </c>
      <c r="AE407" s="28">
        <v>26.220505442676892</v>
      </c>
      <c r="AF407" s="28">
        <v>26.336724455161587</v>
      </c>
      <c r="AG407" s="28">
        <v>26.454023813531457</v>
      </c>
      <c r="AH407" s="28">
        <v>26.57151928880328</v>
      </c>
      <c r="AI407" s="28">
        <v>26.689038842591607</v>
      </c>
      <c r="AJ407" s="28">
        <v>26.807126728101291</v>
      </c>
      <c r="AK407" s="28">
        <v>26.928039200423079</v>
      </c>
      <c r="AL407" s="28">
        <v>27.055769627073889</v>
      </c>
      <c r="AM407" s="28">
        <v>27.195337182314123</v>
      </c>
      <c r="AN407" s="28">
        <v>27.351360375403459</v>
      </c>
      <c r="AO407" s="28">
        <v>27.527213184118867</v>
      </c>
      <c r="AP407" s="28">
        <v>27.722990064896454</v>
      </c>
      <c r="AQ407" s="28">
        <v>27.936763486219736</v>
      </c>
      <c r="AR407" s="28">
        <v>28.163301962577457</v>
      </c>
      <c r="AS407" s="28">
        <v>28.395930233541971</v>
      </c>
      <c r="AT407" s="28">
        <v>28.626463146340281</v>
      </c>
      <c r="AU407" s="28">
        <v>28.846846196809661</v>
      </c>
      <c r="AV407" s="28">
        <v>29.05029204829593</v>
      </c>
      <c r="AW407" s="28">
        <v>29.229677522915658</v>
      </c>
      <c r="AX407" s="28">
        <v>29.375651102892714</v>
      </c>
      <c r="AY407" s="28">
        <v>29.480028594661661</v>
      </c>
      <c r="AZ407" s="28">
        <v>29.537245643605697</v>
      </c>
      <c r="BA407" s="28">
        <v>29.54613085041137</v>
      </c>
      <c r="BB407" s="28">
        <v>29.508597270537969</v>
      </c>
      <c r="BC407" s="28">
        <v>29.428914327594523</v>
      </c>
      <c r="BD407" s="28">
        <v>29.311251590627187</v>
      </c>
      <c r="BE407" s="28">
        <v>29.158994525332393</v>
      </c>
      <c r="BF407" s="28">
        <v>28.973499775543694</v>
      </c>
      <c r="BG407" s="28">
        <v>28.756133230066308</v>
      </c>
      <c r="BH407" s="28">
        <v>28.509002352479914</v>
      </c>
      <c r="BI407" s="28">
        <v>28.235844948264148</v>
      </c>
      <c r="BJ407" s="28">
        <v>27.941799771647094</v>
      </c>
      <c r="BK407" s="28">
        <v>27.630874251820426</v>
      </c>
      <c r="BL407" s="28">
        <v>27.307742080669925</v>
      </c>
      <c r="BM407" s="28">
        <v>26.976060840511465</v>
      </c>
      <c r="BN407" s="28">
        <v>26.640285963441777</v>
      </c>
      <c r="BO407" s="28">
        <v>26.305755369832237</v>
      </c>
      <c r="BP407" s="28">
        <v>25.978575909052399</v>
      </c>
      <c r="BQ407" s="28">
        <v>25.663390228789151</v>
      </c>
      <c r="BR407" s="28">
        <v>25.364712937854982</v>
      </c>
      <c r="BS407" s="28">
        <v>25.086573475956875</v>
      </c>
      <c r="BT407" s="28">
        <v>24.832444111529483</v>
      </c>
      <c r="BU407" s="28">
        <v>24.605412604747496</v>
      </c>
      <c r="BV407" s="28">
        <v>24.407029098565879</v>
      </c>
      <c r="BW407" s="28">
        <v>24.236414990517897</v>
      </c>
      <c r="BX407" s="28">
        <v>24.091917513003505</v>
      </c>
      <c r="BY407" s="28">
        <v>23.970663646697343</v>
      </c>
      <c r="BZ407" s="28">
        <v>23.872483154203422</v>
      </c>
      <c r="CA407" s="28">
        <v>23.798547385534057</v>
      </c>
      <c r="CB407" s="28">
        <v>23.749581849948264</v>
      </c>
      <c r="CC407" s="28">
        <v>23.725804617449874</v>
      </c>
      <c r="CD407" s="28">
        <v>23.726797961867764</v>
      </c>
      <c r="CE407" s="28">
        <v>23.751031165007408</v>
      </c>
      <c r="CF407" s="28">
        <v>23.797404677584275</v>
      </c>
      <c r="CG407" s="28">
        <v>23.865417367860708</v>
      </c>
      <c r="CH407" s="28">
        <v>23.955863311094305</v>
      </c>
      <c r="CI407" s="28">
        <v>24.070689275175255</v>
      </c>
      <c r="CJ407" s="28">
        <v>24.211018597848142</v>
      </c>
      <c r="CK407" s="28">
        <v>24.374124341595785</v>
      </c>
      <c r="CL407" s="28">
        <v>24.5549064131961</v>
      </c>
      <c r="CM407" s="28">
        <v>24.749297478851009</v>
      </c>
      <c r="CN407" s="28">
        <v>24.955488521257465</v>
      </c>
      <c r="CO407" s="28">
        <v>25.172248796476126</v>
      </c>
      <c r="CP407" s="28">
        <v>25.396998071798109</v>
      </c>
      <c r="CQ407" s="28">
        <v>25.625375556247992</v>
      </c>
      <c r="CR407" s="28">
        <v>25.852124922666366</v>
      </c>
      <c r="CS407" s="28">
        <v>26.074355857215288</v>
      </c>
      <c r="CT407" s="28">
        <v>26.291275405911389</v>
      </c>
      <c r="CU407" s="28">
        <v>26.500170446516794</v>
      </c>
      <c r="CV407" s="28">
        <v>26.696791674487535</v>
      </c>
      <c r="CW407" s="28">
        <v>26.876392025905609</v>
      </c>
      <c r="CX407" s="28">
        <v>27.034706563700208</v>
      </c>
      <c r="CY407" s="28">
        <v>27.169734389509319</v>
      </c>
      <c r="CZ407" s="28">
        <v>27.282331249052525</v>
      </c>
      <c r="DA407" s="28">
        <v>27.374371459087104</v>
      </c>
      <c r="DB407" s="28">
        <v>27.448391361570927</v>
      </c>
      <c r="DC407" s="28">
        <v>27.508130423268671</v>
      </c>
      <c r="DD407" s="28">
        <v>27.558755309135964</v>
      </c>
      <c r="DE407" s="28">
        <v>27.60464227573673</v>
      </c>
      <c r="DF407" s="28">
        <v>27.647985202966677</v>
      </c>
      <c r="DG407" s="28">
        <v>27.689029213692919</v>
      </c>
      <c r="DH407" s="28">
        <v>27.726805460527576</v>
      </c>
      <c r="DI407" s="28">
        <v>27.762011375592952</v>
      </c>
      <c r="DJ407" s="28">
        <v>27.792395353986027</v>
      </c>
      <c r="DK407" s="28">
        <v>27.817105262181535</v>
      </c>
      <c r="DL407" s="28">
        <v>27.838016406100191</v>
      </c>
      <c r="DM407" s="28">
        <v>27.857552206036502</v>
      </c>
      <c r="DN407" s="28">
        <v>27.876542051630196</v>
      </c>
      <c r="DO407" s="28">
        <v>27.892124819392219</v>
      </c>
      <c r="DP407" s="28">
        <v>27.900735915255737</v>
      </c>
      <c r="DQ407" s="28">
        <v>27.900487388098067</v>
      </c>
      <c r="DR407" s="28">
        <v>27.889105700637842</v>
      </c>
      <c r="DS407" s="28">
        <v>27.867159653826128</v>
      </c>
      <c r="DT407" s="28">
        <v>27.83822150761123</v>
      </c>
      <c r="DU407" s="28">
        <v>27.807748533126549</v>
      </c>
      <c r="DV407" s="28">
        <v>27.778530829960584</v>
      </c>
      <c r="DW407" s="28">
        <v>27.750350514062369</v>
      </c>
      <c r="DX407" s="28">
        <v>27.72229010001708</v>
      </c>
      <c r="DY407" s="28">
        <v>27.694081762251091</v>
      </c>
      <c r="DZ407" s="28">
        <v>27.666731344785521</v>
      </c>
      <c r="EA407" s="28">
        <v>27.639638336152608</v>
      </c>
      <c r="EB407" s="28">
        <v>27.611707070157454</v>
      </c>
      <c r="EC407" s="28">
        <v>27.579997484120064</v>
      </c>
      <c r="ED407" s="28">
        <v>27.541722582215403</v>
      </c>
      <c r="EE407" s="28">
        <v>27.495408510403358</v>
      </c>
      <c r="EF407" s="28">
        <v>27.440619067045507</v>
      </c>
      <c r="EG407" s="28">
        <v>27.375442167559456</v>
      </c>
      <c r="EH407" s="28">
        <v>27.296599992199376</v>
      </c>
      <c r="EI407" s="28">
        <v>27.203480039214728</v>
      </c>
      <c r="EJ407" s="28">
        <v>27.096696137373755</v>
      </c>
      <c r="EK407" s="28">
        <v>26.980776178638937</v>
      </c>
      <c r="EL407" s="28">
        <v>26.861965495492946</v>
      </c>
      <c r="EM407" s="28">
        <v>26.741338289769317</v>
      </c>
      <c r="EN407" s="28">
        <v>26.618821134958893</v>
      </c>
      <c r="EO407" s="28">
        <v>26.493652963752687</v>
      </c>
      <c r="EP407" s="28">
        <v>26.365615383892447</v>
      </c>
      <c r="EQ407" s="28">
        <v>26.234523897442582</v>
      </c>
      <c r="ER407" s="28">
        <v>26.100013823277443</v>
      </c>
      <c r="ES407" s="28">
        <v>25.963570021485477</v>
      </c>
      <c r="ET407" s="28">
        <v>25.827778128973154</v>
      </c>
      <c r="EU407" s="28">
        <v>25.696346850570997</v>
      </c>
      <c r="EV407" s="28">
        <v>25.571162432841451</v>
      </c>
      <c r="EW407" s="28">
        <v>25.45352219325282</v>
      </c>
      <c r="EX407" s="28">
        <v>25.343593912984872</v>
      </c>
      <c r="EY407" s="28">
        <v>25.240880200727844</v>
      </c>
      <c r="EZ407" s="28">
        <v>25.142551858449366</v>
      </c>
      <c r="FA407" s="28">
        <v>25.045588808291601</v>
      </c>
      <c r="FB407" s="28">
        <v>24.948468956606426</v>
      </c>
      <c r="FC407" s="28">
        <v>24.851270406159287</v>
      </c>
    </row>
    <row r="408" spans="1:159" ht="17.600000000000001">
      <c r="A408" s="43">
        <v>1</v>
      </c>
      <c r="B408" s="43" t="s">
        <v>139</v>
      </c>
      <c r="C408" s="43" t="s">
        <v>759</v>
      </c>
      <c r="D408" s="43" t="s">
        <v>760</v>
      </c>
      <c r="E408" s="43" t="s">
        <v>759</v>
      </c>
      <c r="F408" s="69">
        <v>303.24061346660977</v>
      </c>
      <c r="G408" s="69">
        <v>306.74493291526932</v>
      </c>
      <c r="H408" s="69">
        <v>310.74744326233173</v>
      </c>
      <c r="I408" s="69">
        <v>315.79572874040946</v>
      </c>
      <c r="J408" s="69">
        <v>321.64868288776506</v>
      </c>
      <c r="K408" s="69">
        <v>327.5287439480997</v>
      </c>
      <c r="L408" s="69">
        <v>332.67436510798376</v>
      </c>
      <c r="M408" s="69">
        <v>336.84695401477296</v>
      </c>
      <c r="N408" s="69">
        <v>339.9678504326252</v>
      </c>
      <c r="O408" s="69">
        <v>342.49759490548257</v>
      </c>
      <c r="P408" s="69">
        <v>344.92933566042757</v>
      </c>
      <c r="Q408" s="69">
        <v>348.10135261622037</v>
      </c>
      <c r="R408" s="69">
        <v>351.50550062655685</v>
      </c>
      <c r="S408" s="69">
        <v>354.42354387519998</v>
      </c>
      <c r="T408" s="69">
        <v>355.90580223899423</v>
      </c>
      <c r="U408" s="69">
        <v>356.53864563700381</v>
      </c>
      <c r="V408" s="69">
        <v>356.38288065744416</v>
      </c>
      <c r="W408" s="69">
        <v>356.20984727647999</v>
      </c>
      <c r="X408" s="69">
        <v>356.22142471566798</v>
      </c>
      <c r="Y408" s="69">
        <v>356.61644845259275</v>
      </c>
      <c r="Z408" s="69">
        <v>357.40928647648883</v>
      </c>
      <c r="AA408" s="69">
        <v>359.5177137202017</v>
      </c>
      <c r="AB408" s="69">
        <v>362.88219974310374</v>
      </c>
      <c r="AC408" s="69">
        <v>365.79119654453694</v>
      </c>
      <c r="AD408" s="69">
        <v>367.02712973187772</v>
      </c>
      <c r="AE408" s="69">
        <v>366.28165527582212</v>
      </c>
      <c r="AF408" s="69">
        <v>365.15620854825323</v>
      </c>
      <c r="AG408" s="69">
        <v>364.12831760568105</v>
      </c>
      <c r="AH408" s="69">
        <v>363.40003626237757</v>
      </c>
      <c r="AI408" s="69">
        <v>364.00298560826235</v>
      </c>
      <c r="AJ408" s="69">
        <v>366.18542632329053</v>
      </c>
      <c r="AK408" s="69">
        <v>370.77087557667795</v>
      </c>
      <c r="AL408" s="69">
        <v>377.35834717764658</v>
      </c>
      <c r="AM408" s="69">
        <v>383.90934460941685</v>
      </c>
      <c r="AN408" s="69">
        <v>390.12097627191463</v>
      </c>
      <c r="AO408" s="69">
        <v>396.35149206215328</v>
      </c>
      <c r="AP408" s="69">
        <v>402.75415464285879</v>
      </c>
      <c r="AQ408" s="69">
        <v>408.1978240554343</v>
      </c>
      <c r="AR408" s="69">
        <v>410.75022376138327</v>
      </c>
      <c r="AS408" s="69">
        <v>410.43227249439428</v>
      </c>
      <c r="AT408" s="69">
        <v>408.23020483044832</v>
      </c>
      <c r="AU408" s="69">
        <v>406.12124166536705</v>
      </c>
      <c r="AV408" s="69">
        <v>405.24657376640533</v>
      </c>
      <c r="AW408" s="69">
        <v>406.01074404201262</v>
      </c>
      <c r="AX408" s="69">
        <v>407.86669016167752</v>
      </c>
      <c r="AY408" s="69">
        <v>410.42190286158694</v>
      </c>
      <c r="AZ408" s="69">
        <v>412.15334150486996</v>
      </c>
      <c r="BA408" s="69">
        <v>412.33368581591748</v>
      </c>
      <c r="BB408" s="69">
        <v>411.91755158639006</v>
      </c>
      <c r="BC408" s="69">
        <v>412.1075633875605</v>
      </c>
      <c r="BD408" s="69">
        <v>412.76619689650477</v>
      </c>
      <c r="BE408" s="69">
        <v>413.0403661971738</v>
      </c>
      <c r="BF408" s="69">
        <v>412.03673698254244</v>
      </c>
      <c r="BG408" s="69">
        <v>408.73085183700982</v>
      </c>
      <c r="BH408" s="69">
        <v>403.69458535703183</v>
      </c>
      <c r="BI408" s="69">
        <v>398.20952632751278</v>
      </c>
      <c r="BJ408" s="69">
        <v>394.30867386230244</v>
      </c>
      <c r="BK408" s="69">
        <v>394.22155179862335</v>
      </c>
      <c r="BL408" s="69">
        <v>398.83990112418843</v>
      </c>
      <c r="BM408" s="69">
        <v>406.46820878491684</v>
      </c>
      <c r="BN408" s="69">
        <v>413.51446476709953</v>
      </c>
      <c r="BO408" s="69">
        <v>417.77718846828992</v>
      </c>
      <c r="BP408" s="69">
        <v>419.98139044273614</v>
      </c>
      <c r="BQ408" s="69">
        <v>422.00877377141484</v>
      </c>
      <c r="BR408" s="69">
        <v>423.85816270239224</v>
      </c>
      <c r="BS408" s="69">
        <v>424.66785484302238</v>
      </c>
      <c r="BT408" s="69">
        <v>424.86109915993535</v>
      </c>
      <c r="BU408" s="69">
        <v>424.3546241153075</v>
      </c>
      <c r="BV408" s="69">
        <v>423.05524090632503</v>
      </c>
      <c r="BW408" s="69">
        <v>421.21362696487824</v>
      </c>
      <c r="BX408" s="69">
        <v>419.42220326197025</v>
      </c>
      <c r="BY408" s="69">
        <v>417.32846336337263</v>
      </c>
      <c r="BZ408" s="69">
        <v>415.06182606506144</v>
      </c>
      <c r="CA408" s="69">
        <v>412.2052881360068</v>
      </c>
      <c r="CB408" s="69">
        <v>409.34315854950489</v>
      </c>
      <c r="CC408" s="69">
        <v>406.89721435220491</v>
      </c>
      <c r="CD408" s="69">
        <v>406.20354730233032</v>
      </c>
      <c r="CE408" s="69">
        <v>406.95360135277355</v>
      </c>
      <c r="CF408" s="69">
        <v>409.05199672213297</v>
      </c>
      <c r="CG408" s="69">
        <v>411.63622616659057</v>
      </c>
      <c r="CH408" s="69">
        <v>413.99424620900839</v>
      </c>
      <c r="CI408" s="69">
        <v>417.92842763976017</v>
      </c>
      <c r="CJ408" s="69">
        <v>424.73999551227541</v>
      </c>
      <c r="CK408" s="69">
        <v>434.72962248456884</v>
      </c>
      <c r="CL408" s="69">
        <v>445.39375075631443</v>
      </c>
      <c r="CM408" s="69">
        <v>453.97596085300034</v>
      </c>
      <c r="CN408" s="69">
        <v>457.61256049167179</v>
      </c>
      <c r="CO408" s="69">
        <v>457.53514193137067</v>
      </c>
      <c r="CP408" s="69">
        <v>455.82807129138826</v>
      </c>
      <c r="CQ408" s="69">
        <v>452.77828767830999</v>
      </c>
      <c r="CR408" s="69">
        <v>449.46247280415986</v>
      </c>
      <c r="CS408" s="69">
        <v>446.76020295229051</v>
      </c>
      <c r="CT408" s="69">
        <v>445.63987166743095</v>
      </c>
      <c r="CU408" s="69">
        <v>446.64530272296639</v>
      </c>
      <c r="CV408" s="69">
        <v>449.03852143683014</v>
      </c>
      <c r="CW408" s="69">
        <v>450.71531848711459</v>
      </c>
      <c r="CX408" s="69">
        <v>451.12750299738769</v>
      </c>
      <c r="CY408" s="69">
        <v>450.67397111815018</v>
      </c>
      <c r="CZ408" s="69">
        <v>449.21080896090939</v>
      </c>
      <c r="DA408" s="69">
        <v>448.37457850704271</v>
      </c>
      <c r="DB408" s="69">
        <v>448.53826134579106</v>
      </c>
      <c r="DC408" s="69">
        <v>449.49107620983904</v>
      </c>
      <c r="DD408" s="69">
        <v>450.60329753438788</v>
      </c>
      <c r="DE408" s="69">
        <v>450.21178277592207</v>
      </c>
      <c r="DF408" s="69">
        <v>450.25671172526785</v>
      </c>
      <c r="DG408" s="69">
        <v>451.94329257936312</v>
      </c>
      <c r="DH408" s="69">
        <v>455.12394916718722</v>
      </c>
      <c r="DI408" s="69">
        <v>460.18638164119216</v>
      </c>
      <c r="DJ408" s="69">
        <v>466.61230168775171</v>
      </c>
      <c r="DK408" s="69">
        <v>473.36984488806081</v>
      </c>
      <c r="DL408" s="69">
        <v>479.47409634405312</v>
      </c>
      <c r="DM408" s="69">
        <v>482.83301962493886</v>
      </c>
      <c r="DN408" s="69">
        <v>482.38218796840664</v>
      </c>
      <c r="DO408" s="69">
        <v>480.6565354104041</v>
      </c>
      <c r="DP408" s="69">
        <v>479.555062505161</v>
      </c>
      <c r="DQ408" s="69">
        <v>478.24664086234623</v>
      </c>
      <c r="DR408" s="69">
        <v>476.38540204874437</v>
      </c>
      <c r="DS408" s="69">
        <v>474.70651100778832</v>
      </c>
      <c r="DT408" s="69">
        <v>474.53056110556952</v>
      </c>
      <c r="DU408" s="69">
        <v>476.69752976201147</v>
      </c>
      <c r="DV408" s="69">
        <v>479.61755419722954</v>
      </c>
      <c r="DW408" s="69">
        <v>483.07500982803731</v>
      </c>
      <c r="DX408" s="69">
        <v>488.82348866383046</v>
      </c>
      <c r="DY408" s="69">
        <v>494.90591405229873</v>
      </c>
      <c r="DZ408" s="69">
        <v>498.66982612411732</v>
      </c>
      <c r="EA408" s="69">
        <v>498.75140552661674</v>
      </c>
      <c r="EB408" s="69">
        <v>495.26642988958906</v>
      </c>
      <c r="EC408" s="69">
        <v>492.81972556833335</v>
      </c>
      <c r="ED408" s="69">
        <v>493.78366829072365</v>
      </c>
      <c r="EE408" s="69">
        <v>497.72089347438384</v>
      </c>
      <c r="EF408" s="69">
        <v>503.16432473672023</v>
      </c>
      <c r="EG408" s="69">
        <v>506.26719532098133</v>
      </c>
      <c r="EH408" s="69">
        <v>506.43087983273807</v>
      </c>
      <c r="EI408" s="69">
        <v>505.33269983541436</v>
      </c>
      <c r="EJ408" s="69">
        <v>505.510662801938</v>
      </c>
      <c r="EK408" s="71"/>
      <c r="EL408" s="71"/>
      <c r="EM408" s="71"/>
      <c r="EN408" s="69">
        <v>519.94085650096827</v>
      </c>
      <c r="EO408" s="69">
        <v>525.03375501049709</v>
      </c>
      <c r="EP408" s="69">
        <v>528.64685640957407</v>
      </c>
      <c r="EQ408" s="69">
        <v>529.65345146586003</v>
      </c>
      <c r="ER408" s="69">
        <v>528.47476859943913</v>
      </c>
      <c r="ES408" s="69">
        <v>526.79504251751666</v>
      </c>
      <c r="ET408" s="69">
        <v>523.50282504930556</v>
      </c>
      <c r="EU408" s="69">
        <v>520.3107668103911</v>
      </c>
      <c r="EV408" s="69">
        <v>519.15680737456819</v>
      </c>
      <c r="EW408" s="69">
        <v>519.32819621757301</v>
      </c>
      <c r="EX408" s="69">
        <v>519.99989715237336</v>
      </c>
      <c r="EY408" s="69">
        <v>521.75782752280111</v>
      </c>
      <c r="EZ408" s="69">
        <v>524.66072332110639</v>
      </c>
      <c r="FA408" s="69">
        <v>529.2243998956186</v>
      </c>
      <c r="FB408" s="69">
        <v>535.60357583353618</v>
      </c>
      <c r="FC408" s="69">
        <v>542.43317994521419</v>
      </c>
    </row>
    <row r="409" spans="1:159" ht="15.45">
      <c r="A409" s="46">
        <v>2</v>
      </c>
      <c r="B409" s="46" t="s">
        <v>140</v>
      </c>
      <c r="C409" s="46" t="s">
        <v>761</v>
      </c>
      <c r="D409" s="46" t="s">
        <v>762</v>
      </c>
      <c r="E409" s="46" t="s">
        <v>759</v>
      </c>
      <c r="F409" s="70">
        <v>0.1</v>
      </c>
      <c r="G409" s="70">
        <v>0.1</v>
      </c>
      <c r="H409" s="70">
        <v>0.1</v>
      </c>
      <c r="I409" s="70">
        <v>0.1</v>
      </c>
      <c r="J409" s="70">
        <v>0.1</v>
      </c>
      <c r="K409" s="70">
        <v>0.1</v>
      </c>
      <c r="L409" s="70">
        <v>0.1</v>
      </c>
      <c r="M409" s="70">
        <v>0.1</v>
      </c>
      <c r="N409" s="70">
        <v>0.10000533301995011</v>
      </c>
      <c r="O409" s="70">
        <v>0.10001222713554013</v>
      </c>
      <c r="P409" s="70">
        <v>0.10001978896881396</v>
      </c>
      <c r="Q409" s="70">
        <v>0.10002810526198183</v>
      </c>
      <c r="R409" s="70">
        <v>0.10003725038914854</v>
      </c>
      <c r="S409" s="70">
        <v>0.10004728115863017</v>
      </c>
      <c r="T409" s="70">
        <v>0.10005823109724951</v>
      </c>
      <c r="U409" s="70">
        <v>0.1000701041811053</v>
      </c>
      <c r="V409" s="70">
        <v>0.10008286799186041</v>
      </c>
      <c r="W409" s="70">
        <v>0.10009644629606458</v>
      </c>
      <c r="X409" s="70">
        <v>0.1001107110677726</v>
      </c>
      <c r="Y409" s="70">
        <v>0.10012547400210423</v>
      </c>
      <c r="Z409" s="70">
        <v>0.10014047759976188</v>
      </c>
      <c r="AA409" s="70">
        <v>0.10015538594019666</v>
      </c>
      <c r="AB409" s="70">
        <v>0.10016977530435979</v>
      </c>
      <c r="AC409" s="70">
        <v>0.10018312485698989</v>
      </c>
      <c r="AD409" s="70">
        <v>0.10019480765326037</v>
      </c>
      <c r="AE409" s="70">
        <v>0.10020408229530896</v>
      </c>
      <c r="AF409" s="70">
        <v>0.10021008563049019</v>
      </c>
      <c r="AG409" s="70">
        <v>0.10021182695472397</v>
      </c>
      <c r="AH409" s="70">
        <v>0.10020818426041114</v>
      </c>
      <c r="AI409" s="70">
        <v>0.10019790314810588</v>
      </c>
      <c r="AJ409" s="70">
        <v>0.10017959910319957</v>
      </c>
      <c r="AK409" s="70">
        <v>0.10015176392161608</v>
      </c>
      <c r="AL409" s="70">
        <v>0.1001127771498397</v>
      </c>
      <c r="AM409" s="70">
        <v>0.10006092348190378</v>
      </c>
      <c r="AN409" s="70">
        <v>0.1</v>
      </c>
      <c r="AO409" s="70">
        <v>0.1</v>
      </c>
      <c r="AP409" s="70">
        <v>0.1</v>
      </c>
      <c r="AQ409" s="70">
        <v>0.1</v>
      </c>
      <c r="AR409" s="70">
        <v>0.1</v>
      </c>
      <c r="AS409" s="70">
        <v>0.1</v>
      </c>
      <c r="AT409" s="70">
        <v>0.1</v>
      </c>
      <c r="AU409" s="70">
        <v>0.1</v>
      </c>
      <c r="AV409" s="70">
        <v>0.1</v>
      </c>
      <c r="AW409" s="70">
        <v>0.1</v>
      </c>
      <c r="AX409" s="70">
        <v>0.1</v>
      </c>
      <c r="AY409" s="70">
        <v>0.1</v>
      </c>
      <c r="AZ409" s="70">
        <v>0.1</v>
      </c>
      <c r="BA409" s="70">
        <v>0.1</v>
      </c>
      <c r="BB409" s="70">
        <v>0.1</v>
      </c>
      <c r="BC409" s="70">
        <v>0.1</v>
      </c>
      <c r="BD409" s="70">
        <v>0.1</v>
      </c>
      <c r="BE409" s="70">
        <v>0.1</v>
      </c>
      <c r="BF409" s="70">
        <v>0.1</v>
      </c>
      <c r="BG409" s="70">
        <v>0.1</v>
      </c>
      <c r="BH409" s="70">
        <v>0.1</v>
      </c>
      <c r="BI409" s="70">
        <v>0.1</v>
      </c>
      <c r="BJ409" s="70">
        <v>0.1</v>
      </c>
      <c r="BK409" s="70">
        <v>0.1</v>
      </c>
      <c r="BL409" s="70">
        <v>0.1</v>
      </c>
      <c r="BM409" s="70">
        <v>0.1</v>
      </c>
      <c r="BN409" s="70">
        <v>0.1</v>
      </c>
      <c r="BO409" s="70">
        <v>0.1</v>
      </c>
      <c r="BP409" s="70">
        <v>0.1</v>
      </c>
      <c r="BQ409" s="70">
        <v>0.10179712863450294</v>
      </c>
      <c r="BR409" s="70">
        <v>0.1040971036999614</v>
      </c>
      <c r="BS409" s="70">
        <v>0.10685951378096523</v>
      </c>
      <c r="BT409" s="70">
        <v>0.11012313151337419</v>
      </c>
      <c r="BU409" s="70">
        <v>0.11392244233693488</v>
      </c>
      <c r="BV409" s="70">
        <v>0.11828560473419814</v>
      </c>
      <c r="BW409" s="70">
        <v>0.1232320756612541</v>
      </c>
      <c r="BX409" s="70">
        <v>0.12876988357123414</v>
      </c>
      <c r="BY409" s="70">
        <v>0.13489253686998126</v>
      </c>
      <c r="BZ409" s="70">
        <v>0.14157556278610647</v>
      </c>
      <c r="CA409" s="70">
        <v>0.1487726807126771</v>
      </c>
      <c r="CB409" s="70">
        <v>0.15641162531601904</v>
      </c>
      <c r="CC409" s="70">
        <v>0.16438964833701286</v>
      </c>
      <c r="CD409" s="70">
        <v>0.17256874425071661</v>
      </c>
      <c r="CE409" s="70">
        <v>0.18077066400197767</v>
      </c>
      <c r="CF409" s="70">
        <v>0.18877180307048669</v>
      </c>
      <c r="CG409" s="70">
        <v>0.19629807527093321</v>
      </c>
      <c r="CH409" s="70">
        <v>0.20301991204108755</v>
      </c>
      <c r="CI409" s="70">
        <v>0.20854755852167586</v>
      </c>
      <c r="CJ409" s="70">
        <v>0.2125037564146485</v>
      </c>
      <c r="CK409" s="70">
        <v>0.21444340519787983</v>
      </c>
      <c r="CL409" s="70">
        <v>0.21431166941398494</v>
      </c>
      <c r="CM409" s="70">
        <v>0.21255929849608046</v>
      </c>
      <c r="CN409" s="70">
        <v>0.2096390475338992</v>
      </c>
      <c r="CO409" s="70">
        <v>0.20598449948686376</v>
      </c>
      <c r="CP409" s="70">
        <v>0.2019607129096882</v>
      </c>
      <c r="CQ409" s="70">
        <v>0.19786650604490727</v>
      </c>
      <c r="CR409" s="70">
        <v>0.19393697168948726</v>
      </c>
      <c r="CS409" s="70">
        <v>0.19033627144911616</v>
      </c>
      <c r="CT409" s="70">
        <v>0.18716985632217625</v>
      </c>
      <c r="CU409" s="70">
        <v>0.18448671713739409</v>
      </c>
      <c r="CV409" s="70">
        <v>0.18228136356329469</v>
      </c>
      <c r="CW409" s="70">
        <v>0.18049550107019233</v>
      </c>
      <c r="CX409" s="70">
        <v>0.1790194092761743</v>
      </c>
      <c r="CY409" s="70">
        <v>0.17769305811115887</v>
      </c>
      <c r="CZ409" s="70">
        <v>0.17630703037426676</v>
      </c>
      <c r="DA409" s="70">
        <v>0.17489039917829929</v>
      </c>
      <c r="DB409" s="70">
        <v>0.17361935017332369</v>
      </c>
      <c r="DC409" s="70">
        <v>0.17262326250992097</v>
      </c>
      <c r="DD409" s="70">
        <v>0.17198550324481363</v>
      </c>
      <c r="DE409" s="70">
        <v>0.1717421771894056</v>
      </c>
      <c r="DF409" s="70">
        <v>0.17188813879057271</v>
      </c>
      <c r="DG409" s="70">
        <v>0.17237547767194741</v>
      </c>
      <c r="DH409" s="70">
        <v>0.17329333808291816</v>
      </c>
      <c r="DI409" s="70">
        <v>0.17468562959932829</v>
      </c>
      <c r="DJ409" s="70">
        <v>0.17655045346071946</v>
      </c>
      <c r="DK409" s="70">
        <v>0.17883923238813362</v>
      </c>
      <c r="DL409" s="70">
        <v>0.18145554506919984</v>
      </c>
      <c r="DM409" s="70">
        <v>0.18425369567130459</v>
      </c>
      <c r="DN409" s="70">
        <v>0.18703707864616609</v>
      </c>
      <c r="DO409" s="70">
        <v>0.18955642988570803</v>
      </c>
      <c r="DP409" s="70">
        <v>0.19150808710770015</v>
      </c>
      <c r="DQ409" s="70">
        <v>0.19253241526123377</v>
      </c>
      <c r="DR409" s="70">
        <v>0.19247193354095776</v>
      </c>
      <c r="DS409" s="70">
        <v>0.19111132838198275</v>
      </c>
      <c r="DT409" s="70">
        <v>0.18840395644220639</v>
      </c>
      <c r="DU409" s="70">
        <v>0.18446095065553739</v>
      </c>
      <c r="DV409" s="70">
        <v>0.17933819148310823</v>
      </c>
      <c r="DW409" s="70">
        <v>0.1730387712918916</v>
      </c>
      <c r="DX409" s="70">
        <v>0.16545413647918333</v>
      </c>
      <c r="DY409" s="70">
        <v>0.15636934576647174</v>
      </c>
      <c r="DZ409" s="70">
        <v>0.14573770040244569</v>
      </c>
      <c r="EA409" s="70">
        <v>0.13391502976344005</v>
      </c>
      <c r="EB409" s="70">
        <v>0.12116960030678804</v>
      </c>
      <c r="EC409" s="70">
        <v>0.10797847920872088</v>
      </c>
      <c r="ED409" s="70">
        <v>0.1</v>
      </c>
      <c r="EE409" s="70">
        <v>0.1</v>
      </c>
      <c r="EF409" s="70">
        <v>0.1</v>
      </c>
      <c r="EG409" s="70">
        <v>0.1</v>
      </c>
      <c r="EH409" s="70">
        <v>0.1</v>
      </c>
      <c r="EI409" s="70">
        <v>0.1</v>
      </c>
      <c r="EJ409" s="70">
        <v>0.1</v>
      </c>
      <c r="EK409" s="70">
        <v>0.1</v>
      </c>
      <c r="EL409" s="70">
        <v>0.1</v>
      </c>
      <c r="EM409" s="70">
        <v>0.1</v>
      </c>
      <c r="EN409" s="70">
        <v>0.1</v>
      </c>
      <c r="EO409" s="70">
        <v>0.1</v>
      </c>
      <c r="EP409" s="70">
        <v>0.1</v>
      </c>
      <c r="EQ409" s="70">
        <v>0.1</v>
      </c>
      <c r="ER409" s="70">
        <v>0.1</v>
      </c>
      <c r="ES409" s="70">
        <v>0.1</v>
      </c>
      <c r="ET409" s="70">
        <v>0.1</v>
      </c>
      <c r="EU409" s="70">
        <v>0.1</v>
      </c>
      <c r="EV409" s="70">
        <v>0.1</v>
      </c>
      <c r="EW409" s="70">
        <v>0.1</v>
      </c>
      <c r="EX409" s="70">
        <v>0.10527607804860345</v>
      </c>
      <c r="EY409" s="70">
        <v>0.12555733359840882</v>
      </c>
      <c r="EZ409" s="70">
        <v>0.14751063026331732</v>
      </c>
      <c r="FA409" s="70">
        <v>0.17086705622272669</v>
      </c>
      <c r="FB409" s="70">
        <v>0.19526813907461987</v>
      </c>
      <c r="FC409" s="70">
        <v>0.22025125147559074</v>
      </c>
    </row>
    <row r="410" spans="1:159">
      <c r="A410" s="27">
        <v>3</v>
      </c>
      <c r="B410" s="27" t="s">
        <v>140</v>
      </c>
      <c r="C410" s="27" t="s">
        <v>763</v>
      </c>
      <c r="D410" s="27" t="s">
        <v>762</v>
      </c>
      <c r="E410" s="27" t="s">
        <v>759</v>
      </c>
      <c r="F410" s="28">
        <v>0.1</v>
      </c>
      <c r="G410" s="28">
        <v>0.1</v>
      </c>
      <c r="H410" s="28">
        <v>0.1</v>
      </c>
      <c r="I410" s="28">
        <v>0.1</v>
      </c>
      <c r="J410" s="28">
        <v>0.1</v>
      </c>
      <c r="K410" s="28">
        <v>0.1</v>
      </c>
      <c r="L410" s="28">
        <v>0.1</v>
      </c>
      <c r="M410" s="28">
        <v>0.1</v>
      </c>
      <c r="N410" s="28">
        <v>0.10000533301995011</v>
      </c>
      <c r="O410" s="28">
        <v>0.10001222713554013</v>
      </c>
      <c r="P410" s="28">
        <v>0.10001978896881396</v>
      </c>
      <c r="Q410" s="28">
        <v>0.10002810526198183</v>
      </c>
      <c r="R410" s="28">
        <v>0.10003725038914854</v>
      </c>
      <c r="S410" s="28">
        <v>0.10004728115863017</v>
      </c>
      <c r="T410" s="28">
        <v>0.10005823109724951</v>
      </c>
      <c r="U410" s="28">
        <v>0.1000701041811053</v>
      </c>
      <c r="V410" s="28">
        <v>0.10008286799186041</v>
      </c>
      <c r="W410" s="28">
        <v>0.10009644629606458</v>
      </c>
      <c r="X410" s="28">
        <v>0.1001107110677726</v>
      </c>
      <c r="Y410" s="28">
        <v>0.10012547400210423</v>
      </c>
      <c r="Z410" s="28">
        <v>0.10014047759976188</v>
      </c>
      <c r="AA410" s="28">
        <v>0.10015538594019666</v>
      </c>
      <c r="AB410" s="28">
        <v>0.10016977530435979</v>
      </c>
      <c r="AC410" s="28">
        <v>0.10018312485698989</v>
      </c>
      <c r="AD410" s="28">
        <v>0.10019480765326037</v>
      </c>
      <c r="AE410" s="28">
        <v>0.10020408229530896</v>
      </c>
      <c r="AF410" s="28">
        <v>0.10021008563049019</v>
      </c>
      <c r="AG410" s="28">
        <v>0.10021182695472397</v>
      </c>
      <c r="AH410" s="28">
        <v>0.10020818426041114</v>
      </c>
      <c r="AI410" s="28">
        <v>0.10019790314810588</v>
      </c>
      <c r="AJ410" s="28">
        <v>0.10017959910319957</v>
      </c>
      <c r="AK410" s="28">
        <v>0.10015176392161608</v>
      </c>
      <c r="AL410" s="28">
        <v>0.1001127771498397</v>
      </c>
      <c r="AM410" s="28">
        <v>0.10006092348190378</v>
      </c>
      <c r="AN410" s="28">
        <v>0.1</v>
      </c>
      <c r="AO410" s="28">
        <v>0.1</v>
      </c>
      <c r="AP410" s="28">
        <v>0.1</v>
      </c>
      <c r="AQ410" s="28">
        <v>0.1</v>
      </c>
      <c r="AR410" s="28">
        <v>0.1</v>
      </c>
      <c r="AS410" s="28">
        <v>0.1</v>
      </c>
      <c r="AT410" s="28">
        <v>0.1</v>
      </c>
      <c r="AU410" s="28">
        <v>0.1</v>
      </c>
      <c r="AV410" s="28">
        <v>0.1</v>
      </c>
      <c r="AW410" s="28">
        <v>0.1</v>
      </c>
      <c r="AX410" s="28">
        <v>0.1</v>
      </c>
      <c r="AY410" s="28">
        <v>0.1</v>
      </c>
      <c r="AZ410" s="28">
        <v>0.1</v>
      </c>
      <c r="BA410" s="28">
        <v>0.1</v>
      </c>
      <c r="BB410" s="28">
        <v>0.1</v>
      </c>
      <c r="BC410" s="28">
        <v>0.1</v>
      </c>
      <c r="BD410" s="28">
        <v>0.1</v>
      </c>
      <c r="BE410" s="28">
        <v>0.1</v>
      </c>
      <c r="BF410" s="28">
        <v>0.1</v>
      </c>
      <c r="BG410" s="28">
        <v>0.1</v>
      </c>
      <c r="BH410" s="28">
        <v>0.1</v>
      </c>
      <c r="BI410" s="28">
        <v>0.1</v>
      </c>
      <c r="BJ410" s="28">
        <v>0.1</v>
      </c>
      <c r="BK410" s="28">
        <v>0.1</v>
      </c>
      <c r="BL410" s="28">
        <v>0.1</v>
      </c>
      <c r="BM410" s="28">
        <v>0.1</v>
      </c>
      <c r="BN410" s="28">
        <v>0.1</v>
      </c>
      <c r="BO410" s="28">
        <v>0.1</v>
      </c>
      <c r="BP410" s="28">
        <v>0.1</v>
      </c>
      <c r="BQ410" s="28">
        <v>0.10179712863450294</v>
      </c>
      <c r="BR410" s="28">
        <v>0.1040971036999614</v>
      </c>
      <c r="BS410" s="28">
        <v>0.10685951378096523</v>
      </c>
      <c r="BT410" s="28">
        <v>0.11012313151337419</v>
      </c>
      <c r="BU410" s="28">
        <v>0.11392244233693488</v>
      </c>
      <c r="BV410" s="28">
        <v>0.11828560473419814</v>
      </c>
      <c r="BW410" s="28">
        <v>0.1232320756612541</v>
      </c>
      <c r="BX410" s="28">
        <v>0.12876988357123414</v>
      </c>
      <c r="BY410" s="28">
        <v>0.13489253686998126</v>
      </c>
      <c r="BZ410" s="28">
        <v>0.14157556278610647</v>
      </c>
      <c r="CA410" s="28">
        <v>0.1487726807126771</v>
      </c>
      <c r="CB410" s="28">
        <v>0.15641162531601904</v>
      </c>
      <c r="CC410" s="28">
        <v>0.16438964833701286</v>
      </c>
      <c r="CD410" s="28">
        <v>0.17256874425071661</v>
      </c>
      <c r="CE410" s="28">
        <v>0.18077066400197767</v>
      </c>
      <c r="CF410" s="28">
        <v>0.18877180307048669</v>
      </c>
      <c r="CG410" s="28">
        <v>0.19629807527093321</v>
      </c>
      <c r="CH410" s="28">
        <v>0.20301991204108755</v>
      </c>
      <c r="CI410" s="28">
        <v>0.20854755852167586</v>
      </c>
      <c r="CJ410" s="28">
        <v>0.2125037564146485</v>
      </c>
      <c r="CK410" s="28">
        <v>0.21444340519787983</v>
      </c>
      <c r="CL410" s="28">
        <v>0.21431166941398494</v>
      </c>
      <c r="CM410" s="28">
        <v>0.21255929849608046</v>
      </c>
      <c r="CN410" s="28">
        <v>0.2096390475338992</v>
      </c>
      <c r="CO410" s="28">
        <v>0.20598449948686376</v>
      </c>
      <c r="CP410" s="28">
        <v>0.2019607129096882</v>
      </c>
      <c r="CQ410" s="28">
        <v>0.19786650604490727</v>
      </c>
      <c r="CR410" s="28">
        <v>0.19393697168948726</v>
      </c>
      <c r="CS410" s="28">
        <v>0.19033627144911616</v>
      </c>
      <c r="CT410" s="28">
        <v>0.18716985632217625</v>
      </c>
      <c r="CU410" s="28">
        <v>0.18448671713739409</v>
      </c>
      <c r="CV410" s="28">
        <v>0.18228136356329469</v>
      </c>
      <c r="CW410" s="28">
        <v>0.18049550107019233</v>
      </c>
      <c r="CX410" s="28">
        <v>0.1790194092761743</v>
      </c>
      <c r="CY410" s="28">
        <v>0.17769305811115887</v>
      </c>
      <c r="CZ410" s="28">
        <v>0.17630703037426676</v>
      </c>
      <c r="DA410" s="28">
        <v>0.17489039917829929</v>
      </c>
      <c r="DB410" s="28">
        <v>0.17361935017332369</v>
      </c>
      <c r="DC410" s="28">
        <v>0.17262326250992097</v>
      </c>
      <c r="DD410" s="28">
        <v>0.17198550324481363</v>
      </c>
      <c r="DE410" s="28">
        <v>0.1717421771894056</v>
      </c>
      <c r="DF410" s="28">
        <v>0.17188813879057271</v>
      </c>
      <c r="DG410" s="28">
        <v>0.17237547767194741</v>
      </c>
      <c r="DH410" s="28">
        <v>0.17329333808291816</v>
      </c>
      <c r="DI410" s="28">
        <v>0.17468562959932829</v>
      </c>
      <c r="DJ410" s="28">
        <v>0.17655045346071946</v>
      </c>
      <c r="DK410" s="28">
        <v>0.17883923238813362</v>
      </c>
      <c r="DL410" s="28">
        <v>0.18145554506919984</v>
      </c>
      <c r="DM410" s="28">
        <v>0.18425369567130459</v>
      </c>
      <c r="DN410" s="28">
        <v>0.18703707864616609</v>
      </c>
      <c r="DO410" s="28">
        <v>0.18955642988570803</v>
      </c>
      <c r="DP410" s="28">
        <v>0.19150808710770015</v>
      </c>
      <c r="DQ410" s="28">
        <v>0.19253241526123377</v>
      </c>
      <c r="DR410" s="28">
        <v>0.19247193354095776</v>
      </c>
      <c r="DS410" s="28">
        <v>0.19111132838198275</v>
      </c>
      <c r="DT410" s="28">
        <v>0.18840395644220639</v>
      </c>
      <c r="DU410" s="28">
        <v>0.18446095065553739</v>
      </c>
      <c r="DV410" s="28">
        <v>0.17933819148310823</v>
      </c>
      <c r="DW410" s="28">
        <v>0.1730387712918916</v>
      </c>
      <c r="DX410" s="28">
        <v>0.16545413647918333</v>
      </c>
      <c r="DY410" s="28">
        <v>0.15636934576647174</v>
      </c>
      <c r="DZ410" s="28">
        <v>0.14573770040244569</v>
      </c>
      <c r="EA410" s="28">
        <v>0.13391502976344005</v>
      </c>
      <c r="EB410" s="28">
        <v>0.12116960030678804</v>
      </c>
      <c r="EC410" s="28">
        <v>0.10797847920872088</v>
      </c>
      <c r="ED410" s="28">
        <v>0.1</v>
      </c>
      <c r="EE410" s="28">
        <v>0.1</v>
      </c>
      <c r="EF410" s="28">
        <v>0.1</v>
      </c>
      <c r="EG410" s="28">
        <v>0.1</v>
      </c>
      <c r="EH410" s="28">
        <v>0.1</v>
      </c>
      <c r="EI410" s="28">
        <v>0.1</v>
      </c>
      <c r="EJ410" s="28">
        <v>0.1</v>
      </c>
      <c r="EK410" s="28">
        <v>0.1</v>
      </c>
      <c r="EL410" s="28">
        <v>0.1</v>
      </c>
      <c r="EM410" s="28">
        <v>0.1</v>
      </c>
      <c r="EN410" s="28">
        <v>0.1</v>
      </c>
      <c r="EO410" s="28">
        <v>0.1</v>
      </c>
      <c r="EP410" s="28">
        <v>0.1</v>
      </c>
      <c r="EQ410" s="28">
        <v>0.1</v>
      </c>
      <c r="ER410" s="28">
        <v>0.1</v>
      </c>
      <c r="ES410" s="28">
        <v>0.1</v>
      </c>
      <c r="ET410" s="28">
        <v>0.1</v>
      </c>
      <c r="EU410" s="28">
        <v>0.1</v>
      </c>
      <c r="EV410" s="28">
        <v>0.1</v>
      </c>
      <c r="EW410" s="28">
        <v>0.1</v>
      </c>
      <c r="EX410" s="28">
        <v>0.10527607804860345</v>
      </c>
      <c r="EY410" s="28">
        <v>0.12555733359840882</v>
      </c>
      <c r="EZ410" s="28">
        <v>0.14751063026331732</v>
      </c>
      <c r="FA410" s="28">
        <v>0.17086705622272669</v>
      </c>
      <c r="FB410" s="28">
        <v>0.19526813907461987</v>
      </c>
      <c r="FC410" s="28">
        <v>0.22025125147559074</v>
      </c>
    </row>
    <row r="411" spans="1:159" ht="15.45">
      <c r="A411" s="46">
        <v>2</v>
      </c>
      <c r="B411" s="46" t="s">
        <v>139</v>
      </c>
      <c r="C411" s="46" t="s">
        <v>764</v>
      </c>
      <c r="D411" s="46" t="s">
        <v>765</v>
      </c>
      <c r="E411" s="46" t="s">
        <v>759</v>
      </c>
      <c r="F411" s="70">
        <v>170.24561656833259</v>
      </c>
      <c r="G411" s="70">
        <v>172.55812609996082</v>
      </c>
      <c r="H411" s="70">
        <v>174.88684826171902</v>
      </c>
      <c r="I411" s="70">
        <v>177.24403916798724</v>
      </c>
      <c r="J411" s="70">
        <v>179.62867087286619</v>
      </c>
      <c r="K411" s="70">
        <v>182.0231537866367</v>
      </c>
      <c r="L411" s="70">
        <v>184.38861654478274</v>
      </c>
      <c r="M411" s="70">
        <v>186.69185556944666</v>
      </c>
      <c r="N411" s="70">
        <v>188.89828429973386</v>
      </c>
      <c r="O411" s="70">
        <v>190.98028735537613</v>
      </c>
      <c r="P411" s="70">
        <v>192.90211020140413</v>
      </c>
      <c r="Q411" s="70">
        <v>194.62367973370991</v>
      </c>
      <c r="R411" s="70">
        <v>196.11188481995711</v>
      </c>
      <c r="S411" s="70">
        <v>197.34576510630021</v>
      </c>
      <c r="T411" s="70">
        <v>198.31723193093282</v>
      </c>
      <c r="U411" s="70">
        <v>199.04059780380803</v>
      </c>
      <c r="V411" s="70">
        <v>199.53484384497639</v>
      </c>
      <c r="W411" s="70">
        <v>199.83334633182903</v>
      </c>
      <c r="X411" s="70">
        <v>199.97962709718325</v>
      </c>
      <c r="Y411" s="70">
        <v>200.02377566875165</v>
      </c>
      <c r="Z411" s="70">
        <v>200.02429468387894</v>
      </c>
      <c r="AA411" s="70">
        <v>200.05042645983798</v>
      </c>
      <c r="AB411" s="70">
        <v>200.1651366268168</v>
      </c>
      <c r="AC411" s="70">
        <v>200.407575863354</v>
      </c>
      <c r="AD411" s="70">
        <v>200.80166120069606</v>
      </c>
      <c r="AE411" s="70">
        <v>201.36031830458109</v>
      </c>
      <c r="AF411" s="70">
        <v>202.09480495508825</v>
      </c>
      <c r="AG411" s="70">
        <v>203.00144664013536</v>
      </c>
      <c r="AH411" s="70">
        <v>204.07304154650237</v>
      </c>
      <c r="AI411" s="70">
        <v>205.30773538856903</v>
      </c>
      <c r="AJ411" s="70">
        <v>206.69498638400958</v>
      </c>
      <c r="AK411" s="70">
        <v>208.20967154445191</v>
      </c>
      <c r="AL411" s="70">
        <v>209.80961036456387</v>
      </c>
      <c r="AM411" s="70">
        <v>211.43702273560211</v>
      </c>
      <c r="AN411" s="70">
        <v>213.05691618750328</v>
      </c>
      <c r="AO411" s="70">
        <v>214.62591225031488</v>
      </c>
      <c r="AP411" s="70">
        <v>216.09750083054067</v>
      </c>
      <c r="AQ411" s="70">
        <v>217.42312093453373</v>
      </c>
      <c r="AR411" s="70">
        <v>218.56697558254169</v>
      </c>
      <c r="AS411" s="70">
        <v>219.51240833822601</v>
      </c>
      <c r="AT411" s="70">
        <v>220.25796030124164</v>
      </c>
      <c r="AU411" s="70">
        <v>220.82022958587308</v>
      </c>
      <c r="AV411" s="70">
        <v>221.23820643420166</v>
      </c>
      <c r="AW411" s="70">
        <v>221.54647929234403</v>
      </c>
      <c r="AX411" s="70">
        <v>221.76661691720639</v>
      </c>
      <c r="AY411" s="70">
        <v>221.91446053576402</v>
      </c>
      <c r="AZ411" s="70">
        <v>221.9778783738634</v>
      </c>
      <c r="BA411" s="70">
        <v>221.94262251946162</v>
      </c>
      <c r="BB411" s="70">
        <v>221.81785823225616</v>
      </c>
      <c r="BC411" s="70">
        <v>221.61995071042071</v>
      </c>
      <c r="BD411" s="70">
        <v>221.35064902585091</v>
      </c>
      <c r="BE411" s="70">
        <v>220.99483127195771</v>
      </c>
      <c r="BF411" s="70">
        <v>220.54867700618757</v>
      </c>
      <c r="BG411" s="70">
        <v>220.03300999533204</v>
      </c>
      <c r="BH411" s="70">
        <v>219.49759699483837</v>
      </c>
      <c r="BI411" s="70">
        <v>218.99925159499037</v>
      </c>
      <c r="BJ411" s="70">
        <v>218.58859417758481</v>
      </c>
      <c r="BK411" s="70">
        <v>218.30811887978106</v>
      </c>
      <c r="BL411" s="70">
        <v>218.18184803800534</v>
      </c>
      <c r="BM411" s="70">
        <v>218.1970882431095</v>
      </c>
      <c r="BN411" s="70">
        <v>218.29329450665034</v>
      </c>
      <c r="BO411" s="70">
        <v>218.39816392562685</v>
      </c>
      <c r="BP411" s="70">
        <v>218.45878606838957</v>
      </c>
      <c r="BQ411" s="70">
        <v>218.43908423630407</v>
      </c>
      <c r="BR411" s="70">
        <v>218.317211285415</v>
      </c>
      <c r="BS411" s="70">
        <v>218.09312885197625</v>
      </c>
      <c r="BT411" s="70">
        <v>217.77992930759694</v>
      </c>
      <c r="BU411" s="70">
        <v>217.38366395943132</v>
      </c>
      <c r="BV411" s="70">
        <v>216.90218441106452</v>
      </c>
      <c r="BW411" s="70">
        <v>216.34671211213325</v>
      </c>
      <c r="BX411" s="70">
        <v>215.74113858529586</v>
      </c>
      <c r="BY411" s="70">
        <v>215.12272918303049</v>
      </c>
      <c r="BZ411" s="70">
        <v>214.54224753942702</v>
      </c>
      <c r="CA411" s="70">
        <v>214.03539240406766</v>
      </c>
      <c r="CB411" s="70">
        <v>213.62052599061292</v>
      </c>
      <c r="CC411" s="70">
        <v>213.33417830883394</v>
      </c>
      <c r="CD411" s="70">
        <v>213.23825656992528</v>
      </c>
      <c r="CE411" s="70">
        <v>213.36369021265955</v>
      </c>
      <c r="CF411" s="70">
        <v>213.71639018910591</v>
      </c>
      <c r="CG411" s="70">
        <v>214.28202589277686</v>
      </c>
      <c r="CH411" s="70">
        <v>215.03147278658719</v>
      </c>
      <c r="CI411" s="70">
        <v>215.94418869116976</v>
      </c>
      <c r="CJ411" s="70">
        <v>216.99187953295771</v>
      </c>
      <c r="CK411" s="70">
        <v>218.13321189104624</v>
      </c>
      <c r="CL411" s="70">
        <v>219.2803536632731</v>
      </c>
      <c r="CM411" s="70">
        <v>220.35568063517346</v>
      </c>
      <c r="CN411" s="70">
        <v>221.30834605399633</v>
      </c>
      <c r="CO411" s="70">
        <v>222.12663043794765</v>
      </c>
      <c r="CP411" s="70">
        <v>222.81470374317334</v>
      </c>
      <c r="CQ411" s="70">
        <v>223.34931105964952</v>
      </c>
      <c r="CR411" s="70">
        <v>223.74022319484382</v>
      </c>
      <c r="CS411" s="70">
        <v>224.02543136091438</v>
      </c>
      <c r="CT411" s="70">
        <v>224.24900264953229</v>
      </c>
      <c r="CU411" s="70">
        <v>224.44988762621625</v>
      </c>
      <c r="CV411" s="70">
        <v>224.62718773284416</v>
      </c>
      <c r="CW411" s="70">
        <v>224.74611314455234</v>
      </c>
      <c r="CX411" s="70">
        <v>224.7702186302451</v>
      </c>
      <c r="CY411" s="70">
        <v>224.67885578031522</v>
      </c>
      <c r="CZ411" s="70">
        <v>224.47793996443187</v>
      </c>
      <c r="DA411" s="70">
        <v>224.19142209595154</v>
      </c>
      <c r="DB411" s="70">
        <v>223.84655255574469</v>
      </c>
      <c r="DC411" s="70">
        <v>223.48624074514177</v>
      </c>
      <c r="DD411" s="70">
        <v>223.16432278137839</v>
      </c>
      <c r="DE411" s="70">
        <v>222.92202772249743</v>
      </c>
      <c r="DF411" s="70">
        <v>222.81260043606318</v>
      </c>
      <c r="DG411" s="70">
        <v>222.84692652683384</v>
      </c>
      <c r="DH411" s="70">
        <v>223.00345453566115</v>
      </c>
      <c r="DI411" s="70">
        <v>223.26756303554978</v>
      </c>
      <c r="DJ411" s="70">
        <v>223.63231690896527</v>
      </c>
      <c r="DK411" s="70">
        <v>224.07411539458425</v>
      </c>
      <c r="DL411" s="70">
        <v>224.53790282523931</v>
      </c>
      <c r="DM411" s="70">
        <v>224.94908946806152</v>
      </c>
      <c r="DN411" s="70">
        <v>225.25174617370769</v>
      </c>
      <c r="DO411" s="70">
        <v>225.44678796511448</v>
      </c>
      <c r="DP411" s="70">
        <v>225.54304037683033</v>
      </c>
      <c r="DQ411" s="70">
        <v>225.52477174011582</v>
      </c>
      <c r="DR411" s="70">
        <v>225.38808271787104</v>
      </c>
      <c r="DS411" s="70">
        <v>225.14835716737068</v>
      </c>
      <c r="DT411" s="70">
        <v>224.85800622333113</v>
      </c>
      <c r="DU411" s="70">
        <v>224.58740097122529</v>
      </c>
      <c r="DV411" s="70">
        <v>224.37345818053092</v>
      </c>
      <c r="DW411" s="70">
        <v>224.26357912024787</v>
      </c>
      <c r="DX411" s="70">
        <v>224.27884100454381</v>
      </c>
      <c r="DY411" s="70">
        <v>224.37040422151108</v>
      </c>
      <c r="DZ411" s="70">
        <v>224.49166422431833</v>
      </c>
      <c r="EA411" s="70">
        <v>224.59618505880559</v>
      </c>
      <c r="EB411" s="70">
        <v>224.65257672302349</v>
      </c>
      <c r="EC411" s="70">
        <v>224.6864036545505</v>
      </c>
      <c r="ED411" s="70">
        <v>224.73686123162341</v>
      </c>
      <c r="EE411" s="70">
        <v>224.83954625176739</v>
      </c>
      <c r="EF411" s="70">
        <v>225.00421811309744</v>
      </c>
      <c r="EG411" s="70">
        <v>225.2330609375241</v>
      </c>
      <c r="EH411" s="70">
        <v>225.54725131875401</v>
      </c>
      <c r="EI411" s="70">
        <v>225.97659730042486</v>
      </c>
      <c r="EJ411" s="70">
        <v>226.56482413200041</v>
      </c>
      <c r="EK411" s="70">
        <v>227.33506088594331</v>
      </c>
      <c r="EL411" s="70">
        <v>228.33382685983958</v>
      </c>
      <c r="EM411" s="70">
        <v>229.57009652273533</v>
      </c>
      <c r="EN411" s="70">
        <v>231.01272368621656</v>
      </c>
      <c r="EO411" s="70">
        <v>232.5959110593875</v>
      </c>
      <c r="EP411" s="70">
        <v>234.2362029599104</v>
      </c>
      <c r="EQ411" s="70">
        <v>235.86090535262409</v>
      </c>
      <c r="ER411" s="70">
        <v>237.44180380258061</v>
      </c>
      <c r="ES411" s="70">
        <v>238.98621202922544</v>
      </c>
      <c r="ET411" s="70">
        <v>240.50400316234118</v>
      </c>
      <c r="EU411" s="70">
        <v>242.0461990371374</v>
      </c>
      <c r="EV411" s="70">
        <v>243.64364380699425</v>
      </c>
      <c r="EW411" s="70">
        <v>245.27461699219901</v>
      </c>
      <c r="EX411" s="70">
        <v>246.90811388461597</v>
      </c>
      <c r="EY411" s="70">
        <v>248.55547994360393</v>
      </c>
      <c r="EZ411" s="70">
        <v>250.23557951010491</v>
      </c>
      <c r="FA411" s="70">
        <v>251.97812163597703</v>
      </c>
      <c r="FB411" s="70">
        <v>253.77608585266717</v>
      </c>
      <c r="FC411" s="70">
        <v>255.57744019148231</v>
      </c>
    </row>
    <row r="412" spans="1:159" s="26" customFormat="1" ht="15.45">
      <c r="A412" s="27">
        <v>3</v>
      </c>
      <c r="B412" s="27" t="s">
        <v>140</v>
      </c>
      <c r="C412" s="27" t="s">
        <v>766</v>
      </c>
      <c r="D412" s="27" t="s">
        <v>767</v>
      </c>
      <c r="E412" s="27" t="s">
        <v>759</v>
      </c>
      <c r="F412" s="28">
        <v>0.1</v>
      </c>
      <c r="G412" s="28">
        <v>0.1</v>
      </c>
      <c r="H412" s="28">
        <v>0.1</v>
      </c>
      <c r="I412" s="28">
        <v>0.1</v>
      </c>
      <c r="J412" s="28">
        <v>0.1</v>
      </c>
      <c r="K412" s="28">
        <v>0.1</v>
      </c>
      <c r="L412" s="28">
        <v>0.1</v>
      </c>
      <c r="M412" s="28">
        <v>0.1</v>
      </c>
      <c r="N412" s="28">
        <v>0.10000076739193518</v>
      </c>
      <c r="O412" s="28">
        <v>0.10000175819567629</v>
      </c>
      <c r="P412" s="28">
        <v>0.1000028449410785</v>
      </c>
      <c r="Q412" s="28">
        <v>0.10000404008940067</v>
      </c>
      <c r="R412" s="28">
        <v>0.10000535432381356</v>
      </c>
      <c r="S412" s="28">
        <v>0.10000679580243198</v>
      </c>
      <c r="T412" s="28">
        <v>0.1000083693369184</v>
      </c>
      <c r="U412" s="28">
        <v>0.10001007549155876</v>
      </c>
      <c r="V412" s="28">
        <v>0.10001190959980343</v>
      </c>
      <c r="W412" s="28">
        <v>0.10001386069792055</v>
      </c>
      <c r="X412" s="28">
        <v>0.10001591037867838</v>
      </c>
      <c r="Y412" s="28">
        <v>0.10001803157190899</v>
      </c>
      <c r="Z412" s="28">
        <v>0.10002018726345775</v>
      </c>
      <c r="AA412" s="28">
        <v>0.10002232916943764</v>
      </c>
      <c r="AB412" s="28">
        <v>0.10002439638892192</v>
      </c>
      <c r="AC412" s="28">
        <v>0.10002631406525297</v>
      </c>
      <c r="AD412" s="28">
        <v>0.10002799209403013</v>
      </c>
      <c r="AE412" s="28">
        <v>0.1000293239245619</v>
      </c>
      <c r="AF412" s="28">
        <v>0.10003018551109807</v>
      </c>
      <c r="AG412" s="28">
        <v>0.1000304344804355</v>
      </c>
      <c r="AH412" s="28">
        <v>0.10002990959342671</v>
      </c>
      <c r="AI412" s="28">
        <v>0.10002843058937386</v>
      </c>
      <c r="AJ412" s="28">
        <v>0.10002579851408328</v>
      </c>
      <c r="AK412" s="28">
        <v>0.10002179664424291</v>
      </c>
      <c r="AL412" s="28">
        <v>0.10001619213246941</v>
      </c>
      <c r="AM412" s="28">
        <v>0.10000873850847677</v>
      </c>
      <c r="AN412" s="28">
        <v>0.1</v>
      </c>
      <c r="AO412" s="28">
        <v>0.1</v>
      </c>
      <c r="AP412" s="28">
        <v>0.1</v>
      </c>
      <c r="AQ412" s="28">
        <v>0.1</v>
      </c>
      <c r="AR412" s="28">
        <v>0.1</v>
      </c>
      <c r="AS412" s="28">
        <v>0.1</v>
      </c>
      <c r="AT412" s="28">
        <v>0.1</v>
      </c>
      <c r="AU412" s="28">
        <v>0.1</v>
      </c>
      <c r="AV412" s="28">
        <v>0.1</v>
      </c>
      <c r="AW412" s="28">
        <v>0.1</v>
      </c>
      <c r="AX412" s="28">
        <v>0.1</v>
      </c>
      <c r="AY412" s="28">
        <v>0.1</v>
      </c>
      <c r="AZ412" s="28">
        <v>0.1</v>
      </c>
      <c r="BA412" s="28">
        <v>0.1</v>
      </c>
      <c r="BB412" s="28">
        <v>0.1</v>
      </c>
      <c r="BC412" s="28">
        <v>0.1</v>
      </c>
      <c r="BD412" s="28">
        <v>0.1</v>
      </c>
      <c r="BE412" s="28">
        <v>0.1</v>
      </c>
      <c r="BF412" s="28">
        <v>0.1</v>
      </c>
      <c r="BG412" s="28">
        <v>0.1</v>
      </c>
      <c r="BH412" s="28">
        <v>0.1</v>
      </c>
      <c r="BI412" s="28">
        <v>0.1</v>
      </c>
      <c r="BJ412" s="28">
        <v>0.1</v>
      </c>
      <c r="BK412" s="28">
        <v>0.1</v>
      </c>
      <c r="BL412" s="28">
        <v>0.1</v>
      </c>
      <c r="BM412" s="28">
        <v>0.1</v>
      </c>
      <c r="BN412" s="28">
        <v>0.1</v>
      </c>
      <c r="BO412" s="28">
        <v>0.1</v>
      </c>
      <c r="BP412" s="28">
        <v>0.1</v>
      </c>
      <c r="BQ412" s="28">
        <v>0.10025872908426992</v>
      </c>
      <c r="BR412" s="28">
        <v>0.10058929279077432</v>
      </c>
      <c r="BS412" s="28">
        <v>0.10098630771077571</v>
      </c>
      <c r="BT412" s="28">
        <v>0.10145534371455787</v>
      </c>
      <c r="BU412" s="28">
        <v>0.10200135423008529</v>
      </c>
      <c r="BV412" s="28">
        <v>0.10262838309550086</v>
      </c>
      <c r="BW412" s="28">
        <v>0.10333922330255377</v>
      </c>
      <c r="BX412" s="28">
        <v>0.1041350251035584</v>
      </c>
      <c r="BY412" s="28">
        <v>0.10501485173626512</v>
      </c>
      <c r="BZ412" s="28">
        <v>0.10597518204773454</v>
      </c>
      <c r="CA412" s="28">
        <v>0.10700936060269207</v>
      </c>
      <c r="CB412" s="28">
        <v>0.10810699747708334</v>
      </c>
      <c r="CC412" s="28">
        <v>0.1092533218964773</v>
      </c>
      <c r="CD412" s="28">
        <v>0.11042849621301966</v>
      </c>
      <c r="CE412" s="28">
        <v>0.11160689945267091</v>
      </c>
      <c r="CF412" s="28">
        <v>0.11275639283125835</v>
      </c>
      <c r="CG412" s="28">
        <v>0.1138375832524514</v>
      </c>
      <c r="CH412" s="28">
        <v>0.1148031048743999</v>
      </c>
      <c r="CI412" s="28">
        <v>0.11559694336572092</v>
      </c>
      <c r="CJ412" s="28">
        <v>0.11615383245448505</v>
      </c>
      <c r="CK412" s="28">
        <v>0.11653535575415928</v>
      </c>
      <c r="CL412" s="28">
        <v>0.11679300073292659</v>
      </c>
      <c r="CM412" s="28">
        <v>0.11696792026162359</v>
      </c>
      <c r="CN412" s="28">
        <v>0.11709077158562875</v>
      </c>
      <c r="CO412" s="28">
        <v>0.11718160700015708</v>
      </c>
      <c r="CP412" s="28">
        <v>0.1172497970681826</v>
      </c>
      <c r="CQ412" s="28">
        <v>0.1172939738483042</v>
      </c>
      <c r="CR412" s="28">
        <v>0.11730198827595316</v>
      </c>
      <c r="CS412" s="28">
        <v>0.11725088255290556</v>
      </c>
      <c r="CT412" s="28">
        <v>0.11710688513826499</v>
      </c>
      <c r="CU412" s="28">
        <v>0.11682544268953952</v>
      </c>
      <c r="CV412" s="28">
        <v>0.11635131006102579</v>
      </c>
      <c r="CW412" s="28">
        <v>0.11561872620533946</v>
      </c>
      <c r="CX412" s="28">
        <v>0.11455171050630808</v>
      </c>
      <c r="CY412" s="28">
        <v>0.11306452064388081</v>
      </c>
      <c r="CZ412" s="28">
        <v>0.11130637144769041</v>
      </c>
      <c r="DA412" s="28">
        <v>0.10941831242196721</v>
      </c>
      <c r="DB412" s="28">
        <v>0.10753432658878671</v>
      </c>
      <c r="DC412" s="28">
        <v>0.10578251052496077</v>
      </c>
      <c r="DD412" s="28">
        <v>0.10428625185318313</v>
      </c>
      <c r="DE412" s="28">
        <v>0.10316532412706951</v>
      </c>
      <c r="DF412" s="28">
        <v>0.10253682199282733</v>
      </c>
      <c r="DG412" s="28">
        <v>0.10251586176908468</v>
      </c>
      <c r="DH412" s="28">
        <v>0.10321597426072404</v>
      </c>
      <c r="DI412" s="28">
        <v>0.10474911785902229</v>
      </c>
      <c r="DJ412" s="28">
        <v>0.10722524097134328</v>
      </c>
      <c r="DK412" s="28">
        <v>0.11075132380638907</v>
      </c>
      <c r="DL412" s="28">
        <v>0.11558984370350453</v>
      </c>
      <c r="DM412" s="28">
        <v>0.12199655842465558</v>
      </c>
      <c r="DN412" s="28">
        <v>0.13021748207949341</v>
      </c>
      <c r="DO412" s="28">
        <v>0.14048488092865397</v>
      </c>
      <c r="DP412" s="28">
        <v>0.15301213530647328</v>
      </c>
      <c r="DQ412" s="28">
        <v>0.16798732249670711</v>
      </c>
      <c r="DR412" s="28">
        <v>0.18556538719854462</v>
      </c>
      <c r="DS412" s="28">
        <v>0.20585878203461461</v>
      </c>
      <c r="DT412" s="28">
        <v>0.22892648126054665</v>
      </c>
      <c r="DU412" s="28">
        <v>0.2547612973931988</v>
      </c>
      <c r="DV412" s="28">
        <v>0.28327546389864128</v>
      </c>
      <c r="DW412" s="28">
        <v>0.31428448843207335</v>
      </c>
      <c r="DX412" s="28">
        <v>0.34744067552125796</v>
      </c>
      <c r="DY412" s="28">
        <v>0.38225507695743777</v>
      </c>
      <c r="DZ412" s="28">
        <v>0.41837914434715473</v>
      </c>
      <c r="EA412" s="28">
        <v>0.45581339295510237</v>
      </c>
      <c r="EB412" s="28">
        <v>0.49455333303075727</v>
      </c>
      <c r="EC412" s="28">
        <v>0.53441869922799901</v>
      </c>
      <c r="ED412" s="28">
        <v>0.57502899656131323</v>
      </c>
      <c r="EE412" s="28">
        <v>0.61602375315191737</v>
      </c>
      <c r="EF412" s="28">
        <v>0.65721168380442918</v>
      </c>
      <c r="EG412" s="28">
        <v>0.69812461355274524</v>
      </c>
      <c r="EH412" s="28">
        <v>0.73829210599713502</v>
      </c>
      <c r="EI412" s="28">
        <v>0.77691504184189775</v>
      </c>
      <c r="EJ412" s="28">
        <v>0.81284034580008391</v>
      </c>
      <c r="EK412" s="28">
        <v>0.84481309668359295</v>
      </c>
      <c r="EL412" s="28">
        <v>0.8718160221881992</v>
      </c>
      <c r="EM412" s="28">
        <v>0.89269454709925022</v>
      </c>
      <c r="EN412" s="28">
        <v>0.90813346397572525</v>
      </c>
      <c r="EO412" s="28">
        <v>0.91921864955341692</v>
      </c>
      <c r="EP412" s="28">
        <v>0.92689927635938318</v>
      </c>
      <c r="EQ412" s="28">
        <v>0.93205130519596091</v>
      </c>
      <c r="ER412" s="28">
        <v>0.93566966255526196</v>
      </c>
      <c r="ES412" s="28">
        <v>0.93869408420115164</v>
      </c>
      <c r="ET412" s="28">
        <v>0.94174283070214726</v>
      </c>
      <c r="EU412" s="28">
        <v>0.94493106698039075</v>
      </c>
      <c r="EV412" s="28">
        <v>0.94844683227008553</v>
      </c>
      <c r="EW412" s="28">
        <v>0.95197135379482178</v>
      </c>
      <c r="EX412" s="28">
        <v>0.95484064847052141</v>
      </c>
      <c r="EY412" s="28">
        <v>0.95684890518573384</v>
      </c>
      <c r="EZ412" s="28">
        <v>0.95858733257996531</v>
      </c>
      <c r="FA412" s="28">
        <v>0.96032161056448007</v>
      </c>
      <c r="FB412" s="28">
        <v>0.96180250965518055</v>
      </c>
      <c r="FC412" s="28">
        <v>0.96318256522386625</v>
      </c>
    </row>
    <row r="413" spans="1:159" s="25" customFormat="1">
      <c r="A413" s="27">
        <v>3</v>
      </c>
      <c r="B413" s="27" t="s">
        <v>139</v>
      </c>
      <c r="C413" s="27" t="s">
        <v>768</v>
      </c>
      <c r="D413" s="27" t="s">
        <v>769</v>
      </c>
      <c r="E413" s="27" t="s">
        <v>759</v>
      </c>
      <c r="F413" s="28">
        <v>115.44468086842085</v>
      </c>
      <c r="G413" s="28">
        <v>116.5926662706606</v>
      </c>
      <c r="H413" s="28">
        <v>117.74292293106936</v>
      </c>
      <c r="I413" s="28">
        <v>118.89714406459072</v>
      </c>
      <c r="J413" s="28">
        <v>120.05314295426129</v>
      </c>
      <c r="K413" s="28">
        <v>121.20583155635242</v>
      </c>
      <c r="L413" s="28">
        <v>122.34629501425107</v>
      </c>
      <c r="M413" s="28">
        <v>123.46614000188401</v>
      </c>
      <c r="N413" s="28">
        <v>124.55742387740035</v>
      </c>
      <c r="O413" s="28">
        <v>125.61331129456673</v>
      </c>
      <c r="P413" s="28">
        <v>126.62399878486988</v>
      </c>
      <c r="Q413" s="28">
        <v>127.57903110732498</v>
      </c>
      <c r="R413" s="28">
        <v>128.47060696447534</v>
      </c>
      <c r="S413" s="28">
        <v>129.29365752334724</v>
      </c>
      <c r="T413" s="28">
        <v>130.04436773628117</v>
      </c>
      <c r="U413" s="28">
        <v>130.72296669739058</v>
      </c>
      <c r="V413" s="28">
        <v>131.33105926419742</v>
      </c>
      <c r="W413" s="28">
        <v>131.87284185941283</v>
      </c>
      <c r="X413" s="28">
        <v>132.35448072221587</v>
      </c>
      <c r="Y413" s="28">
        <v>132.78523861413586</v>
      </c>
      <c r="Z413" s="28">
        <v>133.17753035051345</v>
      </c>
      <c r="AA413" s="28">
        <v>133.54768571096153</v>
      </c>
      <c r="AB413" s="28">
        <v>133.91162196484271</v>
      </c>
      <c r="AC413" s="28">
        <v>134.27943406733775</v>
      </c>
      <c r="AD413" s="28">
        <v>134.65819162751819</v>
      </c>
      <c r="AE413" s="28">
        <v>135.05280820935093</v>
      </c>
      <c r="AF413" s="28">
        <v>135.46723529785339</v>
      </c>
      <c r="AG413" s="28">
        <v>135.9006815035811</v>
      </c>
      <c r="AH413" s="28">
        <v>136.3519574009282</v>
      </c>
      <c r="AI413" s="28">
        <v>136.82061527502421</v>
      </c>
      <c r="AJ413" s="28">
        <v>137.30257703125926</v>
      </c>
      <c r="AK413" s="28">
        <v>137.79103974790775</v>
      </c>
      <c r="AL413" s="28">
        <v>138.27712184149965</v>
      </c>
      <c r="AM413" s="28">
        <v>138.74862911162865</v>
      </c>
      <c r="AN413" s="28">
        <v>139.19758128164338</v>
      </c>
      <c r="AO413" s="28">
        <v>139.61450567762287</v>
      </c>
      <c r="AP413" s="28">
        <v>139.98800449001993</v>
      </c>
      <c r="AQ413" s="28">
        <v>140.3052703226827</v>
      </c>
      <c r="AR413" s="28">
        <v>140.55548290204774</v>
      </c>
      <c r="AS413" s="28">
        <v>140.73320084913735</v>
      </c>
      <c r="AT413" s="28">
        <v>140.83859072542262</v>
      </c>
      <c r="AU413" s="28">
        <v>140.87667282962511</v>
      </c>
      <c r="AV413" s="28">
        <v>140.85735601851309</v>
      </c>
      <c r="AW413" s="28">
        <v>140.79385058224869</v>
      </c>
      <c r="AX413" s="28">
        <v>140.6993152609638</v>
      </c>
      <c r="AY413" s="28">
        <v>140.58423300803889</v>
      </c>
      <c r="AZ413" s="28">
        <v>140.45143966728244</v>
      </c>
      <c r="BA413" s="28">
        <v>140.3025620762792</v>
      </c>
      <c r="BB413" s="28">
        <v>140.14365479143427</v>
      </c>
      <c r="BC413" s="28">
        <v>139.98144990240516</v>
      </c>
      <c r="BD413" s="28">
        <v>139.82177803023725</v>
      </c>
      <c r="BE413" s="28">
        <v>139.66807711432665</v>
      </c>
      <c r="BF413" s="28">
        <v>139.52493930396307</v>
      </c>
      <c r="BG413" s="28">
        <v>139.39890113208352</v>
      </c>
      <c r="BH413" s="28">
        <v>139.29883766761236</v>
      </c>
      <c r="BI413" s="28">
        <v>139.2317262187413</v>
      </c>
      <c r="BJ413" s="28">
        <v>139.20491051084488</v>
      </c>
      <c r="BK413" s="28">
        <v>139.22426886175461</v>
      </c>
      <c r="BL413" s="28">
        <v>139.29127404571142</v>
      </c>
      <c r="BM413" s="28">
        <v>139.3983087117864</v>
      </c>
      <c r="BN413" s="28">
        <v>139.52575194092208</v>
      </c>
      <c r="BO413" s="28">
        <v>139.65021226715979</v>
      </c>
      <c r="BP413" s="28">
        <v>139.75231615826286</v>
      </c>
      <c r="BQ413" s="28">
        <v>139.81857592482314</v>
      </c>
      <c r="BR413" s="28">
        <v>139.84051047162728</v>
      </c>
      <c r="BS413" s="28">
        <v>139.81499433598395</v>
      </c>
      <c r="BT413" s="28">
        <v>139.74316424210826</v>
      </c>
      <c r="BU413" s="28">
        <v>139.62578462530527</v>
      </c>
      <c r="BV413" s="28">
        <v>139.46365941646627</v>
      </c>
      <c r="BW413" s="28">
        <v>139.25937143575425</v>
      </c>
      <c r="BX413" s="28">
        <v>139.01710114307787</v>
      </c>
      <c r="BY413" s="28">
        <v>138.74445619425472</v>
      </c>
      <c r="BZ413" s="28">
        <v>138.4526121308067</v>
      </c>
      <c r="CA413" s="28">
        <v>138.14725800908425</v>
      </c>
      <c r="CB413" s="28">
        <v>137.83066975190772</v>
      </c>
      <c r="CC413" s="28">
        <v>137.50843049311763</v>
      </c>
      <c r="CD413" s="28">
        <v>137.19499405094095</v>
      </c>
      <c r="CE413" s="28">
        <v>136.90190251932756</v>
      </c>
      <c r="CF413" s="28">
        <v>136.63798394333631</v>
      </c>
      <c r="CG413" s="28">
        <v>136.40764873304533</v>
      </c>
      <c r="CH413" s="28">
        <v>136.21343208113677</v>
      </c>
      <c r="CI413" s="28">
        <v>136.06008236375357</v>
      </c>
      <c r="CJ413" s="28">
        <v>135.94521694342933</v>
      </c>
      <c r="CK413" s="28">
        <v>135.86188477255203</v>
      </c>
      <c r="CL413" s="28">
        <v>135.79571385998878</v>
      </c>
      <c r="CM413" s="28">
        <v>135.73049744312371</v>
      </c>
      <c r="CN413" s="28">
        <v>135.65401472428064</v>
      </c>
      <c r="CO413" s="28">
        <v>135.56360795286295</v>
      </c>
      <c r="CP413" s="28">
        <v>135.45684442467774</v>
      </c>
      <c r="CQ413" s="28">
        <v>135.32823389973649</v>
      </c>
      <c r="CR413" s="28">
        <v>135.18002376958611</v>
      </c>
      <c r="CS413" s="28">
        <v>135.01923402385108</v>
      </c>
      <c r="CT413" s="28">
        <v>134.85962441876879</v>
      </c>
      <c r="CU413" s="28">
        <v>134.71687757801146</v>
      </c>
      <c r="CV413" s="28">
        <v>134.59809196270459</v>
      </c>
      <c r="CW413" s="28">
        <v>134.50096842194537</v>
      </c>
      <c r="CX413" s="28">
        <v>134.42297999502927</v>
      </c>
      <c r="CY413" s="28">
        <v>134.36450153345683</v>
      </c>
      <c r="CZ413" s="28">
        <v>134.3279338478998</v>
      </c>
      <c r="DA413" s="28">
        <v>134.31945596944706</v>
      </c>
      <c r="DB413" s="28">
        <v>134.34372732544509</v>
      </c>
      <c r="DC413" s="28">
        <v>134.41345863289695</v>
      </c>
      <c r="DD413" s="28">
        <v>134.54634033161224</v>
      </c>
      <c r="DE413" s="28">
        <v>134.75734386136619</v>
      </c>
      <c r="DF413" s="28">
        <v>135.05449959850182</v>
      </c>
      <c r="DG413" s="28">
        <v>135.43139559760499</v>
      </c>
      <c r="DH413" s="28">
        <v>135.87221832898237</v>
      </c>
      <c r="DI413" s="28">
        <v>136.35937555271016</v>
      </c>
      <c r="DJ413" s="28">
        <v>136.87696964455273</v>
      </c>
      <c r="DK413" s="28">
        <v>137.40630469310409</v>
      </c>
      <c r="DL413" s="28">
        <v>137.93118958378886</v>
      </c>
      <c r="DM413" s="28">
        <v>138.43771979799067</v>
      </c>
      <c r="DN413" s="28">
        <v>138.91505640862806</v>
      </c>
      <c r="DO413" s="28">
        <v>139.36020982438333</v>
      </c>
      <c r="DP413" s="28">
        <v>139.77103187641964</v>
      </c>
      <c r="DQ413" s="28">
        <v>140.14406339083482</v>
      </c>
      <c r="DR413" s="28">
        <v>140.48016346220209</v>
      </c>
      <c r="DS413" s="28">
        <v>140.77973002605023</v>
      </c>
      <c r="DT413" s="28">
        <v>141.04919016213881</v>
      </c>
      <c r="DU413" s="28">
        <v>141.29835998144847</v>
      </c>
      <c r="DV413" s="28">
        <v>141.53169918362187</v>
      </c>
      <c r="DW413" s="28">
        <v>141.75532893723184</v>
      </c>
      <c r="DX413" s="28">
        <v>141.96845013595728</v>
      </c>
      <c r="DY413" s="28">
        <v>142.15954705944142</v>
      </c>
      <c r="DZ413" s="28">
        <v>142.3238702412385</v>
      </c>
      <c r="EA413" s="28">
        <v>142.45863528850936</v>
      </c>
      <c r="EB413" s="28">
        <v>142.56155672889122</v>
      </c>
      <c r="EC413" s="28">
        <v>142.64071744181581</v>
      </c>
      <c r="ED413" s="28">
        <v>142.70608223971402</v>
      </c>
      <c r="EE413" s="28">
        <v>142.77158474210927</v>
      </c>
      <c r="EF413" s="28">
        <v>142.85436452308701</v>
      </c>
      <c r="EG413" s="28">
        <v>142.9681909950128</v>
      </c>
      <c r="EH413" s="28">
        <v>143.1261271576044</v>
      </c>
      <c r="EI413" s="28">
        <v>143.34074713996392</v>
      </c>
      <c r="EJ413" s="28">
        <v>143.62630913189912</v>
      </c>
      <c r="EK413" s="28">
        <v>143.99174501499263</v>
      </c>
      <c r="EL413" s="28">
        <v>144.444929503993</v>
      </c>
      <c r="EM413" s="28">
        <v>144.98834210053928</v>
      </c>
      <c r="EN413" s="28">
        <v>145.61702456490681</v>
      </c>
      <c r="EO413" s="28">
        <v>146.32419748153927</v>
      </c>
      <c r="EP413" s="28">
        <v>147.10149399938086</v>
      </c>
      <c r="EQ413" s="28">
        <v>147.94419516436253</v>
      </c>
      <c r="ER413" s="28">
        <v>148.85416953997736</v>
      </c>
      <c r="ES413" s="28">
        <v>149.83352062257831</v>
      </c>
      <c r="ET413" s="28">
        <v>150.88551496504917</v>
      </c>
      <c r="EU413" s="28">
        <v>152.01682796864702</v>
      </c>
      <c r="EV413" s="28">
        <v>153.22374980676486</v>
      </c>
      <c r="EW413" s="28">
        <v>154.49108845953401</v>
      </c>
      <c r="EX413" s="28">
        <v>155.80325043044459</v>
      </c>
      <c r="EY413" s="28">
        <v>157.14869968119942</v>
      </c>
      <c r="EZ413" s="28">
        <v>158.51809882822224</v>
      </c>
      <c r="FA413" s="28">
        <v>159.90945792324229</v>
      </c>
      <c r="FB413" s="28">
        <v>161.31264232204765</v>
      </c>
      <c r="FC413" s="28">
        <v>162.71034868875552</v>
      </c>
    </row>
    <row r="414" spans="1:159">
      <c r="A414" s="27">
        <v>3</v>
      </c>
      <c r="B414" s="27" t="s">
        <v>139</v>
      </c>
      <c r="C414" s="27" t="s">
        <v>770</v>
      </c>
      <c r="D414" s="27" t="s">
        <v>771</v>
      </c>
      <c r="E414" s="27" t="s">
        <v>759</v>
      </c>
      <c r="F414" s="28">
        <v>53.490797286460932</v>
      </c>
      <c r="G414" s="28">
        <v>54.126321894365248</v>
      </c>
      <c r="H414" s="28">
        <v>54.76171643329063</v>
      </c>
      <c r="I414" s="28">
        <v>55.394865956830387</v>
      </c>
      <c r="J414" s="28">
        <v>56.022983597332036</v>
      </c>
      <c r="K414" s="28">
        <v>56.641236517613848</v>
      </c>
      <c r="L414" s="28">
        <v>57.243148695918137</v>
      </c>
      <c r="M414" s="28">
        <v>57.822736221182474</v>
      </c>
      <c r="N414" s="28">
        <v>58.373164885865727</v>
      </c>
      <c r="O414" s="28">
        <v>58.888626517032279</v>
      </c>
      <c r="P414" s="28">
        <v>59.364812275137332</v>
      </c>
      <c r="Q414" s="28">
        <v>59.798180062781654</v>
      </c>
      <c r="R414" s="28">
        <v>60.185639079644048</v>
      </c>
      <c r="S414" s="28">
        <v>60.525990217220368</v>
      </c>
      <c r="T414" s="28">
        <v>60.821353564992855</v>
      </c>
      <c r="U414" s="28">
        <v>61.076827192976722</v>
      </c>
      <c r="V414" s="28">
        <v>61.29877436264659</v>
      </c>
      <c r="W414" s="28">
        <v>61.495739642718981</v>
      </c>
      <c r="X414" s="28">
        <v>61.677758342415792</v>
      </c>
      <c r="Y414" s="28">
        <v>61.854386436657265</v>
      </c>
      <c r="Z414" s="28">
        <v>62.034863432499598</v>
      </c>
      <c r="AA414" s="28">
        <v>62.227508811163602</v>
      </c>
      <c r="AB414" s="28">
        <v>62.439299402906016</v>
      </c>
      <c r="AC414" s="28">
        <v>62.676582756001622</v>
      </c>
      <c r="AD414" s="28">
        <v>62.944135619792107</v>
      </c>
      <c r="AE414" s="28">
        <v>63.244840405309169</v>
      </c>
      <c r="AF414" s="28">
        <v>63.580706114015875</v>
      </c>
      <c r="AG414" s="28">
        <v>63.953375421321979</v>
      </c>
      <c r="AH414" s="28">
        <v>64.362787198291016</v>
      </c>
      <c r="AI414" s="28">
        <v>64.807984085685632</v>
      </c>
      <c r="AJ414" s="28">
        <v>65.288035131997802</v>
      </c>
      <c r="AK414" s="28">
        <v>65.800149376278583</v>
      </c>
      <c r="AL414" s="28">
        <v>66.338946646265128</v>
      </c>
      <c r="AM414" s="28">
        <v>66.898354715109505</v>
      </c>
      <c r="AN414" s="28">
        <v>67.472386181713659</v>
      </c>
      <c r="AO414" s="28">
        <v>68.053790688238863</v>
      </c>
      <c r="AP414" s="28">
        <v>68.636031526676518</v>
      </c>
      <c r="AQ414" s="28">
        <v>69.213225674694215</v>
      </c>
      <c r="AR414" s="28">
        <v>69.780828632884521</v>
      </c>
      <c r="AS414" s="28">
        <v>70.334695670999594</v>
      </c>
      <c r="AT414" s="28">
        <v>70.870229634296081</v>
      </c>
      <c r="AU414" s="28">
        <v>71.383246959804922</v>
      </c>
      <c r="AV414" s="28">
        <v>71.870273317310691</v>
      </c>
      <c r="AW414" s="28">
        <v>72.32459440356682</v>
      </c>
      <c r="AX414" s="28">
        <v>72.737559096528386</v>
      </c>
      <c r="AY414" s="28">
        <v>73.102503521710801</v>
      </c>
      <c r="AZ414" s="28">
        <v>73.413653828035336</v>
      </c>
      <c r="BA414" s="28">
        <v>73.666886493578502</v>
      </c>
      <c r="BB414" s="28">
        <v>73.860082568636741</v>
      </c>
      <c r="BC414" s="28">
        <v>73.993156487466806</v>
      </c>
      <c r="BD414" s="28">
        <v>74.065120606446882</v>
      </c>
      <c r="BE414" s="28">
        <v>74.074587345827084</v>
      </c>
      <c r="BF414" s="28">
        <v>74.021998237684755</v>
      </c>
      <c r="BG414" s="28">
        <v>73.911306528643649</v>
      </c>
      <c r="BH414" s="28">
        <v>73.750878166094864</v>
      </c>
      <c r="BI414" s="28">
        <v>73.552011547342943</v>
      </c>
      <c r="BJ414" s="28">
        <v>73.323919499269792</v>
      </c>
      <c r="BK414" s="28">
        <v>73.074614845627778</v>
      </c>
      <c r="BL414" s="28">
        <v>72.811311362507382</v>
      </c>
      <c r="BM414" s="28">
        <v>72.540559139783056</v>
      </c>
      <c r="BN414" s="28">
        <v>72.268091093246468</v>
      </c>
      <c r="BO414" s="28">
        <v>71.999264249364387</v>
      </c>
      <c r="BP414" s="28">
        <v>71.739236726187869</v>
      </c>
      <c r="BQ414" s="28">
        <v>71.49209752451344</v>
      </c>
      <c r="BR414" s="28">
        <v>71.261015971077541</v>
      </c>
      <c r="BS414" s="28">
        <v>71.049676096526255</v>
      </c>
      <c r="BT414" s="28">
        <v>70.861671834527669</v>
      </c>
      <c r="BU414" s="28">
        <v>70.700161943158164</v>
      </c>
      <c r="BV414" s="28">
        <v>70.567318580241448</v>
      </c>
      <c r="BW414" s="28">
        <v>70.467286535911612</v>
      </c>
      <c r="BX414" s="28">
        <v>70.406211940822487</v>
      </c>
      <c r="BY414" s="28">
        <v>70.390374901380468</v>
      </c>
      <c r="BZ414" s="28">
        <v>70.425820936235155</v>
      </c>
      <c r="CA414" s="28">
        <v>70.519806892229084</v>
      </c>
      <c r="CB414" s="28">
        <v>70.67788552433106</v>
      </c>
      <c r="CC414" s="28">
        <v>70.905358019737562</v>
      </c>
      <c r="CD414" s="28">
        <v>71.203909048773738</v>
      </c>
      <c r="CE414" s="28">
        <v>71.570168425639778</v>
      </c>
      <c r="CF414" s="28">
        <v>71.996924125243936</v>
      </c>
      <c r="CG414" s="28">
        <v>72.475845619240914</v>
      </c>
      <c r="CH414" s="28">
        <v>72.996286720907165</v>
      </c>
      <c r="CI414" s="28">
        <v>73.547091096694558</v>
      </c>
      <c r="CJ414" s="28">
        <v>74.120464596680662</v>
      </c>
      <c r="CK414" s="28">
        <v>74.708089333332381</v>
      </c>
      <c r="CL414" s="28">
        <v>75.29782401616869</v>
      </c>
      <c r="CM414" s="28">
        <v>75.881739198394001</v>
      </c>
      <c r="CN414" s="28">
        <v>76.454287008508544</v>
      </c>
      <c r="CO414" s="28">
        <v>77.009807590796569</v>
      </c>
      <c r="CP414" s="28">
        <v>77.546439028268082</v>
      </c>
      <c r="CQ414" s="28">
        <v>78.059843894401482</v>
      </c>
      <c r="CR414" s="28">
        <v>78.548431514013714</v>
      </c>
      <c r="CS414" s="28">
        <v>79.013646877057354</v>
      </c>
      <c r="CT414" s="28">
        <v>79.452961015638735</v>
      </c>
      <c r="CU414" s="28">
        <v>79.860202767497256</v>
      </c>
      <c r="CV414" s="28">
        <v>80.226551434959362</v>
      </c>
      <c r="CW414" s="28">
        <v>80.544409118760356</v>
      </c>
      <c r="CX414" s="28">
        <v>80.807730491851203</v>
      </c>
      <c r="CY414" s="28">
        <v>81.011751852639847</v>
      </c>
      <c r="CZ414" s="28">
        <v>81.155079781823375</v>
      </c>
      <c r="DA414" s="28">
        <v>81.238197978451311</v>
      </c>
      <c r="DB414" s="28">
        <v>81.263840987353319</v>
      </c>
      <c r="DC414" s="28">
        <v>81.232367711272602</v>
      </c>
      <c r="DD414" s="28">
        <v>81.140844368699021</v>
      </c>
      <c r="DE414" s="28">
        <v>80.984117878030602</v>
      </c>
      <c r="DF414" s="28">
        <v>80.766297632497441</v>
      </c>
      <c r="DG414" s="28">
        <v>80.495392578043379</v>
      </c>
      <c r="DH414" s="28">
        <v>80.180488159401236</v>
      </c>
      <c r="DI414" s="28">
        <v>79.834772754274979</v>
      </c>
      <c r="DJ414" s="28">
        <v>79.470903379050156</v>
      </c>
      <c r="DK414" s="28">
        <v>79.09897896459718</v>
      </c>
      <c r="DL414" s="28">
        <v>78.720956653509475</v>
      </c>
      <c r="DM414" s="28">
        <v>78.332752682826481</v>
      </c>
      <c r="DN414" s="28">
        <v>77.930836133491837</v>
      </c>
      <c r="DO414" s="28">
        <v>77.517894788803645</v>
      </c>
      <c r="DP414" s="28">
        <v>77.09739275225327</v>
      </c>
      <c r="DQ414" s="28">
        <v>76.668426305926587</v>
      </c>
      <c r="DR414" s="28">
        <v>76.228738272526456</v>
      </c>
      <c r="DS414" s="28">
        <v>75.781985595658369</v>
      </c>
      <c r="DT414" s="28">
        <v>75.334060434124538</v>
      </c>
      <c r="DU414" s="28">
        <v>74.892928387954896</v>
      </c>
      <c r="DV414" s="28">
        <v>74.465694423970959</v>
      </c>
      <c r="DW414" s="28">
        <v>74.063594728582999</v>
      </c>
      <c r="DX414" s="28">
        <v>73.70046301023595</v>
      </c>
      <c r="DY414" s="28">
        <v>73.38452191606315</v>
      </c>
      <c r="DZ414" s="28">
        <v>73.119002681091629</v>
      </c>
      <c r="EA414" s="28">
        <v>72.904191039025932</v>
      </c>
      <c r="EB414" s="28">
        <v>72.742485926231652</v>
      </c>
      <c r="EC414" s="28">
        <v>72.6396958861</v>
      </c>
      <c r="ED414" s="28">
        <v>72.60244154853909</v>
      </c>
      <c r="EE414" s="28">
        <v>72.632714647290641</v>
      </c>
      <c r="EF414" s="28">
        <v>72.723007737010576</v>
      </c>
      <c r="EG414" s="28">
        <v>72.86349447140654</v>
      </c>
      <c r="EH414" s="28">
        <v>73.047513530385118</v>
      </c>
      <c r="EI414" s="28">
        <v>73.271430820177017</v>
      </c>
      <c r="EJ414" s="28">
        <v>73.535375965799474</v>
      </c>
      <c r="EK414" s="28">
        <v>73.840979509657117</v>
      </c>
      <c r="EL414" s="28">
        <v>74.193560025309822</v>
      </c>
      <c r="EM414" s="28">
        <v>74.593644194055145</v>
      </c>
      <c r="EN414" s="28">
        <v>75.038181664751988</v>
      </c>
      <c r="EO414" s="28">
        <v>75.515589344725527</v>
      </c>
      <c r="EP414" s="28">
        <v>76.010637502017772</v>
      </c>
      <c r="EQ414" s="28">
        <v>76.504661061549058</v>
      </c>
      <c r="ER414" s="28">
        <v>76.981684577030052</v>
      </c>
      <c r="ES414" s="28">
        <v>77.431548427282891</v>
      </c>
      <c r="ET414" s="28">
        <v>77.843345241240073</v>
      </c>
      <c r="EU414" s="28">
        <v>78.214516770554511</v>
      </c>
      <c r="EV414" s="28">
        <v>78.546803050494816</v>
      </c>
      <c r="EW414" s="28">
        <v>78.843903532285552</v>
      </c>
      <c r="EX414" s="28">
        <v>79.108687389071122</v>
      </c>
      <c r="EY414" s="28">
        <v>79.35166131076322</v>
      </c>
      <c r="EZ414" s="28">
        <v>79.583019550031707</v>
      </c>
      <c r="FA414" s="28">
        <v>79.808325003752245</v>
      </c>
      <c r="FB414" s="28">
        <v>80.034900912157312</v>
      </c>
      <c r="FC414" s="28">
        <v>80.264829806608347</v>
      </c>
    </row>
    <row r="415" spans="1:159" s="25" customFormat="1">
      <c r="A415" s="27">
        <v>3</v>
      </c>
      <c r="B415" s="27" t="s">
        <v>139</v>
      </c>
      <c r="C415" s="27" t="s">
        <v>772</v>
      </c>
      <c r="D415" s="27" t="s">
        <v>773</v>
      </c>
      <c r="E415" s="27" t="s">
        <v>759</v>
      </c>
      <c r="F415" s="28">
        <v>4.520426700003136</v>
      </c>
      <c r="G415" s="28">
        <v>4.565035428154907</v>
      </c>
      <c r="H415" s="28">
        <v>4.6099413504627709</v>
      </c>
      <c r="I415" s="28">
        <v>4.6553117668652266</v>
      </c>
      <c r="J415" s="28">
        <v>4.7011524826004756</v>
      </c>
      <c r="K415" s="28">
        <v>4.7472116366086876</v>
      </c>
      <c r="L415" s="28">
        <v>4.7930941480323765</v>
      </c>
      <c r="M415" s="28">
        <v>4.8384512877411794</v>
      </c>
      <c r="N415" s="28">
        <v>4.8829919922809628</v>
      </c>
      <c r="O415" s="28">
        <v>4.9263874931677556</v>
      </c>
      <c r="P415" s="28">
        <v>4.9689564758996836</v>
      </c>
      <c r="Q415" s="28">
        <v>5.0107929902978956</v>
      </c>
      <c r="R415" s="28">
        <v>5.0518415526861062</v>
      </c>
      <c r="S415" s="28">
        <v>5.0918575149440883</v>
      </c>
      <c r="T415" s="28">
        <v>5.1312912086091655</v>
      </c>
      <c r="U415" s="28">
        <v>5.1706925482593205</v>
      </c>
      <c r="V415" s="28">
        <v>5.2105877832671545</v>
      </c>
      <c r="W415" s="28">
        <v>5.2516228995126086</v>
      </c>
      <c r="X415" s="28">
        <v>5.2951128712592519</v>
      </c>
      <c r="Y415" s="28">
        <v>5.3421556221522097</v>
      </c>
      <c r="Z415" s="28">
        <v>5.3935244392733201</v>
      </c>
      <c r="AA415" s="28">
        <v>5.4497088381218264</v>
      </c>
      <c r="AB415" s="28">
        <v>5.5110208089286736</v>
      </c>
      <c r="AC415" s="28">
        <v>5.5775361521134856</v>
      </c>
      <c r="AD415" s="28">
        <v>5.6490578978465491</v>
      </c>
      <c r="AE415" s="28">
        <v>5.725362882640586</v>
      </c>
      <c r="AF415" s="28">
        <v>5.8066468096953558</v>
      </c>
      <c r="AG415" s="28">
        <v>5.8928173264402233</v>
      </c>
      <c r="AH415" s="28">
        <v>5.9832772309859878</v>
      </c>
      <c r="AI415" s="28">
        <v>6.0772048306519233</v>
      </c>
      <c r="AJ415" s="28">
        <v>6.1741587828534064</v>
      </c>
      <c r="AK415" s="28">
        <v>6.2731384870491498</v>
      </c>
      <c r="AL415" s="28">
        <v>6.3722532211648319</v>
      </c>
      <c r="AM415" s="28">
        <v>6.4686828737529813</v>
      </c>
      <c r="AN415" s="28">
        <v>6.5608345329137387</v>
      </c>
      <c r="AO415" s="28">
        <v>6.6473499883074023</v>
      </c>
      <c r="AP415" s="28">
        <v>6.7271909308736957</v>
      </c>
      <c r="AQ415" s="28">
        <v>6.7997561436284046</v>
      </c>
      <c r="AR415" s="28">
        <v>6.8654623779962369</v>
      </c>
      <c r="AS415" s="28">
        <v>6.9244234005058836</v>
      </c>
      <c r="AT415" s="28">
        <v>6.9762500967747894</v>
      </c>
      <c r="AU415" s="28">
        <v>7.0207503323138321</v>
      </c>
      <c r="AV415" s="28">
        <v>7.0587152699359059</v>
      </c>
      <c r="AW415" s="28">
        <v>7.090736387764955</v>
      </c>
      <c r="AX415" s="28">
        <v>7.1170460240937201</v>
      </c>
      <c r="AY415" s="28">
        <v>7.1379689851225834</v>
      </c>
      <c r="AZ415" s="28">
        <v>7.1546940968610055</v>
      </c>
      <c r="BA415" s="28">
        <v>7.1681209248027464</v>
      </c>
      <c r="BB415" s="28">
        <v>7.1791688430747742</v>
      </c>
      <c r="BC415" s="28">
        <v>7.1883494513510593</v>
      </c>
      <c r="BD415" s="28">
        <v>7.1951527551612431</v>
      </c>
      <c r="BE415" s="28">
        <v>7.1980329196786004</v>
      </c>
      <c r="BF415" s="28">
        <v>7.1954540278856802</v>
      </c>
      <c r="BG415" s="28">
        <v>7.1866189505902316</v>
      </c>
      <c r="BH415" s="28">
        <v>7.1714660018561771</v>
      </c>
      <c r="BI415" s="28">
        <v>7.1503706298908147</v>
      </c>
      <c r="BJ415" s="28">
        <v>7.1234268934940363</v>
      </c>
      <c r="BK415" s="28">
        <v>7.0907784154783009</v>
      </c>
      <c r="BL415" s="28">
        <v>7.0531998719317004</v>
      </c>
      <c r="BM415" s="28">
        <v>7.0113648494076486</v>
      </c>
      <c r="BN415" s="28">
        <v>6.9661960710708559</v>
      </c>
      <c r="BO415" s="28">
        <v>6.9193525023864026</v>
      </c>
      <c r="BP415" s="28">
        <v>6.8740165588537483</v>
      </c>
      <c r="BQ415" s="28">
        <v>6.8327844865770508</v>
      </c>
      <c r="BR415" s="28">
        <v>6.7977812605861816</v>
      </c>
      <c r="BS415" s="28">
        <v>6.7708984809694011</v>
      </c>
      <c r="BT415" s="28">
        <v>6.7539009741373022</v>
      </c>
      <c r="BU415" s="28">
        <v>6.7478867398498732</v>
      </c>
      <c r="BV415" s="28">
        <v>6.7531142018020116</v>
      </c>
      <c r="BW415" s="28">
        <v>6.7696263677762127</v>
      </c>
      <c r="BX415" s="28">
        <v>6.7976910732350015</v>
      </c>
      <c r="BY415" s="28">
        <v>6.8372649567922927</v>
      </c>
      <c r="BZ415" s="28">
        <v>6.8880460135349777</v>
      </c>
      <c r="CA415" s="28">
        <v>6.9497103201082027</v>
      </c>
      <c r="CB415" s="28">
        <v>7.0226216772478498</v>
      </c>
      <c r="CC415" s="28">
        <v>7.1077103033466411</v>
      </c>
      <c r="CD415" s="28">
        <v>7.2058023927865227</v>
      </c>
      <c r="CE415" s="28">
        <v>7.3165792019285982</v>
      </c>
      <c r="CF415" s="28">
        <v>7.4390110201264292</v>
      </c>
      <c r="CG415" s="28">
        <v>7.5710282853698745</v>
      </c>
      <c r="CH415" s="28">
        <v>7.7095803732112138</v>
      </c>
      <c r="CI415" s="28">
        <v>7.8507014015306193</v>
      </c>
      <c r="CJ415" s="28">
        <v>7.9920606830137855</v>
      </c>
      <c r="CK415" s="28">
        <v>8.1320134859940474</v>
      </c>
      <c r="CL415" s="28">
        <v>8.2678685907778586</v>
      </c>
      <c r="CM415" s="28">
        <v>8.396754192580417</v>
      </c>
      <c r="CN415" s="28">
        <v>8.5169861383479528</v>
      </c>
      <c r="CO415" s="28">
        <v>8.6274707537482467</v>
      </c>
      <c r="CP415" s="28">
        <v>8.7274906501688676</v>
      </c>
      <c r="CQ415" s="28">
        <v>8.8155838578700401</v>
      </c>
      <c r="CR415" s="28">
        <v>8.8893534515378203</v>
      </c>
      <c r="CS415" s="28">
        <v>8.9463920919312869</v>
      </c>
      <c r="CT415" s="28">
        <v>8.9837471099585517</v>
      </c>
      <c r="CU415" s="28">
        <v>8.9995598809015238</v>
      </c>
      <c r="CV415" s="28">
        <v>8.9951974581438083</v>
      </c>
      <c r="CW415" s="28">
        <v>8.9722317210654108</v>
      </c>
      <c r="CX415" s="28">
        <v>8.9310005268725146</v>
      </c>
      <c r="CY415" s="28">
        <v>8.8720628154081247</v>
      </c>
      <c r="CZ415" s="28">
        <v>8.7985391463874656</v>
      </c>
      <c r="DA415" s="28">
        <v>8.7127226259827353</v>
      </c>
      <c r="DB415" s="28">
        <v>8.6171227271996393</v>
      </c>
      <c r="DC415" s="28">
        <v>8.5124386840401396</v>
      </c>
      <c r="DD415" s="28">
        <v>8.4012112137077484</v>
      </c>
      <c r="DE415" s="28">
        <v>8.2873037362937261</v>
      </c>
      <c r="DF415" s="28">
        <v>8.1746846671620279</v>
      </c>
      <c r="DG415" s="28">
        <v>8.0665836639226729</v>
      </c>
      <c r="DH415" s="28">
        <v>7.966569800220987</v>
      </c>
      <c r="DI415" s="28">
        <v>7.8769668081259141</v>
      </c>
      <c r="DJ415" s="28">
        <v>7.80022185410626</v>
      </c>
      <c r="DK415" s="28">
        <v>7.7394698463195049</v>
      </c>
      <c r="DL415" s="28">
        <v>7.6952829754913248</v>
      </c>
      <c r="DM415" s="28">
        <v>7.6671086022227843</v>
      </c>
      <c r="DN415" s="28">
        <v>7.653784573073799</v>
      </c>
      <c r="DO415" s="28">
        <v>7.6546114322966501</v>
      </c>
      <c r="DP415" s="28">
        <v>7.6699029371795282</v>
      </c>
      <c r="DQ415" s="28">
        <v>7.700083665609192</v>
      </c>
      <c r="DR415" s="28">
        <v>7.7459062823534692</v>
      </c>
      <c r="DS415" s="28">
        <v>7.8081239129016806</v>
      </c>
      <c r="DT415" s="28">
        <v>7.8904282675576143</v>
      </c>
      <c r="DU415" s="28">
        <v>7.9960251453857465</v>
      </c>
      <c r="DV415" s="28">
        <v>8.1259681938159556</v>
      </c>
      <c r="DW415" s="28">
        <v>8.2783895512997496</v>
      </c>
      <c r="DX415" s="28">
        <v>8.4498918420178555</v>
      </c>
      <c r="DY415" s="28">
        <v>8.6359749001001873</v>
      </c>
      <c r="DZ415" s="28">
        <v>8.830329870085535</v>
      </c>
      <c r="EA415" s="28">
        <v>9.0272014745313776</v>
      </c>
      <c r="EB415" s="28">
        <v>9.2232300915254744</v>
      </c>
      <c r="EC415" s="28">
        <v>9.4155364907277566</v>
      </c>
      <c r="ED415" s="28">
        <v>9.6016854952358557</v>
      </c>
      <c r="EE415" s="28">
        <v>9.7786423708969625</v>
      </c>
      <c r="EF415" s="28">
        <v>9.9439860957597297</v>
      </c>
      <c r="EG415" s="28">
        <v>10.098768144222264</v>
      </c>
      <c r="EH415" s="28">
        <v>10.245413169225658</v>
      </c>
      <c r="EI415" s="28">
        <v>10.385421815077121</v>
      </c>
      <c r="EJ415" s="28">
        <v>10.518531996706187</v>
      </c>
      <c r="EK415" s="28">
        <v>10.642136123082972</v>
      </c>
      <c r="EL415" s="28">
        <v>10.75523849822301</v>
      </c>
      <c r="EM415" s="28">
        <v>10.856541244252414</v>
      </c>
      <c r="EN415" s="28">
        <v>10.943685600494987</v>
      </c>
      <c r="EO415" s="28">
        <v>11.014502160365629</v>
      </c>
      <c r="EP415" s="28">
        <v>11.0666508523794</v>
      </c>
      <c r="EQ415" s="28">
        <v>11.099606676844894</v>
      </c>
      <c r="ER415" s="28">
        <v>11.115734809584593</v>
      </c>
      <c r="ES415" s="28">
        <v>11.119899642241702</v>
      </c>
      <c r="ET415" s="28">
        <v>11.117015530976223</v>
      </c>
      <c r="EU415" s="28">
        <v>11.110818226140513</v>
      </c>
      <c r="EV415" s="28">
        <v>11.107221697015127</v>
      </c>
      <c r="EW415" s="28">
        <v>11.108877784551792</v>
      </c>
      <c r="EX415" s="28">
        <v>11.117301398851385</v>
      </c>
      <c r="EY415" s="28">
        <v>11.132366079849449</v>
      </c>
      <c r="EZ415" s="28">
        <v>11.154466857005797</v>
      </c>
      <c r="FA415" s="28">
        <v>11.184298076705343</v>
      </c>
      <c r="FB415" s="28">
        <v>11.219930209135605</v>
      </c>
      <c r="FC415" s="28">
        <v>11.260260809523672</v>
      </c>
    </row>
    <row r="416" spans="1:159" ht="15.45">
      <c r="A416" s="46">
        <v>2</v>
      </c>
      <c r="B416" s="46" t="s">
        <v>139</v>
      </c>
      <c r="C416" s="46" t="s">
        <v>774</v>
      </c>
      <c r="D416" s="46" t="s">
        <v>775</v>
      </c>
      <c r="E416" s="46" t="s">
        <v>759</v>
      </c>
      <c r="F416" s="70">
        <v>120.15511139647593</v>
      </c>
      <c r="G416" s="70">
        <v>122.00023409083973</v>
      </c>
      <c r="H416" s="70">
        <v>123.82719547186436</v>
      </c>
      <c r="I416" s="70">
        <v>125.61771468750854</v>
      </c>
      <c r="J416" s="70">
        <v>127.34937560192637</v>
      </c>
      <c r="K416" s="70">
        <v>129.0002948139782</v>
      </c>
      <c r="L416" s="70">
        <v>130.54810280624864</v>
      </c>
      <c r="M416" s="70">
        <v>131.9769687469624</v>
      </c>
      <c r="N416" s="70">
        <v>133.2886858748036</v>
      </c>
      <c r="O416" s="70">
        <v>134.49323947273888</v>
      </c>
      <c r="P416" s="70">
        <v>135.60440285366425</v>
      </c>
      <c r="Q416" s="70">
        <v>136.65553636666868</v>
      </c>
      <c r="R416" s="70">
        <v>137.66403029908216</v>
      </c>
      <c r="S416" s="70">
        <v>138.64151842786794</v>
      </c>
      <c r="T416" s="70">
        <v>139.58912196972429</v>
      </c>
      <c r="U416" s="70">
        <v>140.52047437247973</v>
      </c>
      <c r="V416" s="70">
        <v>141.4512525773637</v>
      </c>
      <c r="W416" s="70">
        <v>142.40146826529917</v>
      </c>
      <c r="X416" s="70">
        <v>143.36956215062003</v>
      </c>
      <c r="Y416" s="70">
        <v>144.35285768914676</v>
      </c>
      <c r="Z416" s="70">
        <v>145.33751040834849</v>
      </c>
      <c r="AA416" s="70">
        <v>146.30246044664631</v>
      </c>
      <c r="AB416" s="70">
        <v>147.21516063441558</v>
      </c>
      <c r="AC416" s="70">
        <v>148.04469691016496</v>
      </c>
      <c r="AD416" s="70">
        <v>148.789917449792</v>
      </c>
      <c r="AE416" s="70">
        <v>149.48404493784403</v>
      </c>
      <c r="AF416" s="70">
        <v>150.18897043344799</v>
      </c>
      <c r="AG416" s="70">
        <v>150.95977899001124</v>
      </c>
      <c r="AH416" s="70">
        <v>151.84452717223272</v>
      </c>
      <c r="AI416" s="70">
        <v>152.88248900061106</v>
      </c>
      <c r="AJ416" s="70">
        <v>154.08396705322491</v>
      </c>
      <c r="AK416" s="70">
        <v>155.45588249487636</v>
      </c>
      <c r="AL416" s="70">
        <v>156.98634475035936</v>
      </c>
      <c r="AM416" s="70">
        <v>158.63672846168083</v>
      </c>
      <c r="AN416" s="70">
        <v>160.34851386834734</v>
      </c>
      <c r="AO416" s="70">
        <v>162.08525349066119</v>
      </c>
      <c r="AP416" s="70">
        <v>163.8213792574291</v>
      </c>
      <c r="AQ416" s="70">
        <v>165.51467562185579</v>
      </c>
      <c r="AR416" s="70">
        <v>167.09369984148847</v>
      </c>
      <c r="AS416" s="70">
        <v>168.52517727944459</v>
      </c>
      <c r="AT416" s="70">
        <v>169.81098297026287</v>
      </c>
      <c r="AU416" s="70">
        <v>170.97415386643354</v>
      </c>
      <c r="AV416" s="70">
        <v>172.02065354444602</v>
      </c>
      <c r="AW416" s="70">
        <v>172.95178018147379</v>
      </c>
      <c r="AX416" s="70">
        <v>173.76419092982908</v>
      </c>
      <c r="AY416" s="70">
        <v>174.46639856624552</v>
      </c>
      <c r="AZ416" s="70">
        <v>175.05974697849197</v>
      </c>
      <c r="BA416" s="70">
        <v>175.56248258804666</v>
      </c>
      <c r="BB416" s="70">
        <v>176.00525676521661</v>
      </c>
      <c r="BC416" s="70">
        <v>176.42400183078868</v>
      </c>
      <c r="BD416" s="70">
        <v>176.84386460408996</v>
      </c>
      <c r="BE416" s="70">
        <v>177.30373053176658</v>
      </c>
      <c r="BF416" s="70">
        <v>177.83706944082945</v>
      </c>
      <c r="BG416" s="70">
        <v>178.46558825383514</v>
      </c>
      <c r="BH416" s="70">
        <v>179.20029347684215</v>
      </c>
      <c r="BI416" s="70">
        <v>180.05795269234946</v>
      </c>
      <c r="BJ416" s="70">
        <v>181.06361337791404</v>
      </c>
      <c r="BK416" s="70">
        <v>182.22966014216186</v>
      </c>
      <c r="BL416" s="70">
        <v>183.52811103638842</v>
      </c>
      <c r="BM416" s="70">
        <v>184.8974637613338</v>
      </c>
      <c r="BN416" s="70">
        <v>186.27042261997204</v>
      </c>
      <c r="BO416" s="70">
        <v>187.61061906842397</v>
      </c>
      <c r="BP416" s="70">
        <v>188.90542427077182</v>
      </c>
      <c r="BQ416" s="70">
        <v>190.16045241417115</v>
      </c>
      <c r="BR416" s="70">
        <v>191.3530732405506</v>
      </c>
      <c r="BS416" s="70">
        <v>192.4428061340785</v>
      </c>
      <c r="BT416" s="70">
        <v>193.39924895875066</v>
      </c>
      <c r="BU416" s="70">
        <v>194.21301564537768</v>
      </c>
      <c r="BV416" s="70">
        <v>194.9097648770483</v>
      </c>
      <c r="BW416" s="70">
        <v>195.52747243133786</v>
      </c>
      <c r="BX416" s="70">
        <v>196.10133719716521</v>
      </c>
      <c r="BY416" s="70">
        <v>196.65592715849587</v>
      </c>
      <c r="BZ416" s="70">
        <v>197.21648471672745</v>
      </c>
      <c r="CA416" s="70">
        <v>197.8196222279613</v>
      </c>
      <c r="CB416" s="70">
        <v>198.52359048712012</v>
      </c>
      <c r="CC416" s="70">
        <v>199.36257146809075</v>
      </c>
      <c r="CD416" s="70">
        <v>200.35291785129229</v>
      </c>
      <c r="CE416" s="70">
        <v>201.50005045424851</v>
      </c>
      <c r="CF416" s="70">
        <v>202.80237294014248</v>
      </c>
      <c r="CG416" s="70">
        <v>204.24262061242155</v>
      </c>
      <c r="CH416" s="70">
        <v>205.80167226835778</v>
      </c>
      <c r="CI416" s="70">
        <v>207.47518722071715</v>
      </c>
      <c r="CJ416" s="70">
        <v>209.22229983580257</v>
      </c>
      <c r="CK416" s="70">
        <v>210.97938103616409</v>
      </c>
      <c r="CL416" s="70">
        <v>212.67374610778725</v>
      </c>
      <c r="CM416" s="70">
        <v>214.22601300249215</v>
      </c>
      <c r="CN416" s="70">
        <v>215.53864510060177</v>
      </c>
      <c r="CO416" s="70">
        <v>216.57990489258492</v>
      </c>
      <c r="CP416" s="70">
        <v>217.36202687915903</v>
      </c>
      <c r="CQ416" s="70">
        <v>217.93728368983489</v>
      </c>
      <c r="CR416" s="70">
        <v>218.35307676110435</v>
      </c>
      <c r="CS416" s="70">
        <v>218.64471281420509</v>
      </c>
      <c r="CT416" s="70">
        <v>218.84921668917218</v>
      </c>
      <c r="CU416" s="70">
        <v>219.0009978383799</v>
      </c>
      <c r="CV416" s="70">
        <v>219.13415508948682</v>
      </c>
      <c r="CW416" s="70">
        <v>219.28099942974765</v>
      </c>
      <c r="CX416" s="70">
        <v>219.5060396260435</v>
      </c>
      <c r="CY416" s="70">
        <v>219.88142185333115</v>
      </c>
      <c r="CZ416" s="70">
        <v>220.43416600171338</v>
      </c>
      <c r="DA416" s="70">
        <v>221.20293491941959</v>
      </c>
      <c r="DB416" s="70">
        <v>222.20436967249978</v>
      </c>
      <c r="DC416" s="70">
        <v>223.42677182843039</v>
      </c>
      <c r="DD416" s="70">
        <v>224.82400453839142</v>
      </c>
      <c r="DE416" s="70">
        <v>226.33880225305694</v>
      </c>
      <c r="DF416" s="70">
        <v>227.95523944395518</v>
      </c>
      <c r="DG416" s="70">
        <v>229.67626206665662</v>
      </c>
      <c r="DH416" s="70">
        <v>231.48727888121121</v>
      </c>
      <c r="DI416" s="70">
        <v>233.35520288377074</v>
      </c>
      <c r="DJ416" s="70">
        <v>235.21655916983397</v>
      </c>
      <c r="DK416" s="70">
        <v>237.01386537124009</v>
      </c>
      <c r="DL416" s="70">
        <v>238.71420939938503</v>
      </c>
      <c r="DM416" s="70">
        <v>240.30024097518307</v>
      </c>
      <c r="DN416" s="70">
        <v>241.7752621358556</v>
      </c>
      <c r="DO416" s="70">
        <v>243.17652071663588</v>
      </c>
      <c r="DP416" s="70">
        <v>244.53899892447589</v>
      </c>
      <c r="DQ416" s="70">
        <v>245.90026237316115</v>
      </c>
      <c r="DR416" s="70">
        <v>247.30850415081852</v>
      </c>
      <c r="DS416" s="70">
        <v>248.81862403349206</v>
      </c>
      <c r="DT416" s="70">
        <v>250.44316102399338</v>
      </c>
      <c r="DU416" s="70">
        <v>252.15143572757555</v>
      </c>
      <c r="DV416" s="70">
        <v>253.89210178991434</v>
      </c>
      <c r="DW416" s="70">
        <v>255.61173837984197</v>
      </c>
      <c r="DX416" s="70">
        <v>257.2907478375447</v>
      </c>
      <c r="DY416" s="70">
        <v>258.91305716315929</v>
      </c>
      <c r="DZ416" s="70">
        <v>260.45479301888355</v>
      </c>
      <c r="EA416" s="70">
        <v>261.92252999388256</v>
      </c>
      <c r="EB416" s="70">
        <v>263.33132222716137</v>
      </c>
      <c r="EC416" s="70">
        <v>264.73207389219044</v>
      </c>
      <c r="ED416" s="70">
        <v>266.14171995007968</v>
      </c>
      <c r="EE416" s="70">
        <v>267.53455078363351</v>
      </c>
      <c r="EF416" s="70">
        <v>268.87506078191615</v>
      </c>
      <c r="EG416" s="70">
        <v>270.09970234148307</v>
      </c>
      <c r="EH416" s="70">
        <v>271.19555548578734</v>
      </c>
      <c r="EI416" s="70">
        <v>272.1957508311034</v>
      </c>
      <c r="EJ416" s="70">
        <v>273.12756138075224</v>
      </c>
      <c r="EK416" s="72"/>
      <c r="EL416" s="72"/>
      <c r="EM416" s="72"/>
      <c r="EN416" s="70">
        <v>276.20595722846463</v>
      </c>
      <c r="EO416" s="70">
        <v>276.67612754591181</v>
      </c>
      <c r="EP416" s="70">
        <v>276.98552948519364</v>
      </c>
      <c r="EQ416" s="70">
        <v>277.15424313254005</v>
      </c>
      <c r="ER416" s="70">
        <v>277.19900924131758</v>
      </c>
      <c r="ES416" s="70">
        <v>277.1599847405862</v>
      </c>
      <c r="ET416" s="70">
        <v>277.0626966197654</v>
      </c>
      <c r="EU416" s="70">
        <v>276.96304357329808</v>
      </c>
      <c r="EV416" s="70">
        <v>276.92909499633214</v>
      </c>
      <c r="EW416" s="70">
        <v>277.03631087220708</v>
      </c>
      <c r="EX416" s="70">
        <v>277.36019263228377</v>
      </c>
      <c r="EY416" s="70">
        <v>277.94682239234243</v>
      </c>
      <c r="EZ416" s="70">
        <v>278.78680052143716</v>
      </c>
      <c r="FA416" s="70">
        <v>279.85248643191602</v>
      </c>
      <c r="FB416" s="70">
        <v>281.1290905409943</v>
      </c>
      <c r="FC416" s="70">
        <v>282.60691735865737</v>
      </c>
    </row>
    <row r="417" spans="1:159">
      <c r="A417" s="27">
        <v>3</v>
      </c>
      <c r="B417" s="27" t="s">
        <v>140</v>
      </c>
      <c r="C417" s="27" t="s">
        <v>776</v>
      </c>
      <c r="D417" s="27" t="s">
        <v>777</v>
      </c>
      <c r="E417" s="27" t="s">
        <v>759</v>
      </c>
      <c r="F417" s="28">
        <v>0.10002714269442521</v>
      </c>
      <c r="G417" s="28">
        <v>0.10004647504088063</v>
      </c>
      <c r="H417" s="28">
        <v>0.100065790423152</v>
      </c>
      <c r="I417" s="28">
        <v>0.10008504283015482</v>
      </c>
      <c r="J417" s="28">
        <v>0.10010414513179001</v>
      </c>
      <c r="K417" s="28">
        <v>0.1001229570461897</v>
      </c>
      <c r="L417" s="28">
        <v>0.10014127320077866</v>
      </c>
      <c r="M417" s="28">
        <v>0.10015881137482771</v>
      </c>
      <c r="N417" s="28">
        <v>0.10017520105185729</v>
      </c>
      <c r="O417" s="28">
        <v>0.10018997245827851</v>
      </c>
      <c r="P417" s="28">
        <v>0.10020254631984513</v>
      </c>
      <c r="Q417" s="28">
        <v>0.10021222462952437</v>
      </c>
      <c r="R417" s="28">
        <v>0.10021818278883367</v>
      </c>
      <c r="S417" s="28">
        <v>0.10021946355889692</v>
      </c>
      <c r="T417" s="28">
        <v>0.1002149733365951</v>
      </c>
      <c r="U417" s="28">
        <v>0.10020348135408473</v>
      </c>
      <c r="V417" s="28">
        <v>0.10018362248518708</v>
      </c>
      <c r="W417" s="28">
        <v>0.10015390442787711</v>
      </c>
      <c r="X417" s="28">
        <v>0.10011272011607648</v>
      </c>
      <c r="Y417" s="28">
        <v>0.10005836629343946</v>
      </c>
      <c r="Z417" s="28">
        <v>0.1</v>
      </c>
      <c r="AA417" s="28">
        <v>0.1</v>
      </c>
      <c r="AB417" s="28">
        <v>0.1</v>
      </c>
      <c r="AC417" s="28">
        <v>0.1</v>
      </c>
      <c r="AD417" s="28">
        <v>0.1</v>
      </c>
      <c r="AE417" s="28">
        <v>0.1</v>
      </c>
      <c r="AF417" s="28">
        <v>0.1</v>
      </c>
      <c r="AG417" s="28">
        <v>0.1</v>
      </c>
      <c r="AH417" s="28">
        <v>0.1</v>
      </c>
      <c r="AI417" s="28">
        <v>0.1</v>
      </c>
      <c r="AJ417" s="28">
        <v>0.1</v>
      </c>
      <c r="AK417" s="28">
        <v>0.1</v>
      </c>
      <c r="AL417" s="28">
        <v>0.1</v>
      </c>
      <c r="AM417" s="28">
        <v>0.1</v>
      </c>
      <c r="AN417" s="28">
        <v>0.1</v>
      </c>
      <c r="AO417" s="28">
        <v>0.1</v>
      </c>
      <c r="AP417" s="28">
        <v>0.1</v>
      </c>
      <c r="AQ417" s="28">
        <v>0.1</v>
      </c>
      <c r="AR417" s="28">
        <v>0.1</v>
      </c>
      <c r="AS417" s="28">
        <v>0.1</v>
      </c>
      <c r="AT417" s="28">
        <v>0.1</v>
      </c>
      <c r="AU417" s="28">
        <v>0.1</v>
      </c>
      <c r="AV417" s="28">
        <v>0.1</v>
      </c>
      <c r="AW417" s="28">
        <v>0.1</v>
      </c>
      <c r="AX417" s="28">
        <v>0.1</v>
      </c>
      <c r="AY417" s="28">
        <v>0.1</v>
      </c>
      <c r="AZ417" s="28">
        <v>0.1</v>
      </c>
      <c r="BA417" s="28">
        <v>0.1</v>
      </c>
      <c r="BB417" s="28">
        <v>0.10015739157610407</v>
      </c>
      <c r="BC417" s="28">
        <v>0.10209413078987814</v>
      </c>
      <c r="BD417" s="28">
        <v>0.10445817233428761</v>
      </c>
      <c r="BE417" s="28">
        <v>0.10729061396035276</v>
      </c>
      <c r="BF417" s="28">
        <v>0.11062976706138496</v>
      </c>
      <c r="BG417" s="28">
        <v>0.11450938639697034</v>
      </c>
      <c r="BH417" s="28">
        <v>0.11895658312228173</v>
      </c>
      <c r="BI417" s="28">
        <v>0.12398940002599376</v>
      </c>
      <c r="BJ417" s="28">
        <v>0.12961403203232971</v>
      </c>
      <c r="BK417" s="28">
        <v>0.1358216806904966</v>
      </c>
      <c r="BL417" s="28">
        <v>0.14258503877968121</v>
      </c>
      <c r="BM417" s="28">
        <v>0.14985441052863877</v>
      </c>
      <c r="BN417" s="28">
        <v>0.15755348451688725</v>
      </c>
      <c r="BO417" s="28">
        <v>0.16557479031736413</v>
      </c>
      <c r="BP417" s="28">
        <v>0.17377488657518397</v>
      </c>
      <c r="BQ417" s="28">
        <v>0.18196934769151282</v>
      </c>
      <c r="BR417" s="28">
        <v>0.18992763876340743</v>
      </c>
      <c r="BS417" s="28">
        <v>0.19736799404561717</v>
      </c>
      <c r="BT417" s="28">
        <v>0.20395244301866433</v>
      </c>
      <c r="BU417" s="28">
        <v>0.20932066122929277</v>
      </c>
      <c r="BV417" s="28">
        <v>0.21321123736610964</v>
      </c>
      <c r="BW417" s="28">
        <v>0.21547802324195378</v>
      </c>
      <c r="BX417" s="28">
        <v>0.21590411364631013</v>
      </c>
      <c r="BY417" s="28">
        <v>0.21420042960413757</v>
      </c>
      <c r="BZ417" s="28">
        <v>0.21034544792561591</v>
      </c>
      <c r="CA417" s="28">
        <v>0.20487585280242238</v>
      </c>
      <c r="CB417" s="28">
        <v>0.19825936252128076</v>
      </c>
      <c r="CC417" s="28">
        <v>0.19089814796091334</v>
      </c>
      <c r="CD417" s="28">
        <v>0.18313296789846645</v>
      </c>
      <c r="CE417" s="28">
        <v>0.17524776976861103</v>
      </c>
      <c r="CF417" s="28">
        <v>0.16747454290108144</v>
      </c>
      <c r="CG417" s="28">
        <v>0.15999824676950655</v>
      </c>
      <c r="CH417" s="28">
        <v>0.1529616692582022</v>
      </c>
      <c r="CI417" s="28">
        <v>0.14647009934725316</v>
      </c>
      <c r="CJ417" s="28">
        <v>0.14059572497345788</v>
      </c>
      <c r="CK417" s="28">
        <v>0.1353816902615228</v>
      </c>
      <c r="CL417" s="28">
        <v>0.13084576700804595</v>
      </c>
      <c r="CM417" s="28">
        <v>0.12698361345321188</v>
      </c>
      <c r="CN417" s="28">
        <v>0.12377160923282508</v>
      </c>
      <c r="CO417" s="28">
        <v>0.12116926922428183</v>
      </c>
      <c r="CP417" s="28">
        <v>0.1191212510492079</v>
      </c>
      <c r="CQ417" s="28">
        <v>0.11755898153596386</v>
      </c>
      <c r="CR417" s="28">
        <v>0.1164019367310045</v>
      </c>
      <c r="CS417" s="28">
        <v>0.11555861831732468</v>
      </c>
      <c r="CT417" s="28">
        <v>0.11492727676746242</v>
      </c>
      <c r="CU417" s="28">
        <v>0.11439643841750728</v>
      </c>
      <c r="CV417" s="28">
        <v>0.11384530005556928</v>
      </c>
      <c r="CW417" s="28">
        <v>0.11314406069574744</v>
      </c>
      <c r="CX417" s="28">
        <v>0.11232777870210606</v>
      </c>
      <c r="CY417" s="28">
        <v>0.11142329740077461</v>
      </c>
      <c r="CZ417" s="28">
        <v>0.11044975525619373</v>
      </c>
      <c r="DA417" s="28">
        <v>0.10941915117192857</v>
      </c>
      <c r="DB417" s="28">
        <v>0.10833695295450919</v>
      </c>
      <c r="DC417" s="28">
        <v>0.10720274144098316</v>
      </c>
      <c r="DD417" s="28">
        <v>0.1060108868728015</v>
      </c>
      <c r="DE417" s="28">
        <v>0.1047512577780146</v>
      </c>
      <c r="DF417" s="28">
        <v>0.10340996588037735</v>
      </c>
      <c r="DG417" s="28">
        <v>0.10197015336753341</v>
      </c>
      <c r="DH417" s="28">
        <v>0.10041283119845115</v>
      </c>
      <c r="DI417" s="28">
        <v>0.1</v>
      </c>
      <c r="DJ417" s="28">
        <v>0.1</v>
      </c>
      <c r="DK417" s="28">
        <v>0.1</v>
      </c>
      <c r="DL417" s="28">
        <v>0.1</v>
      </c>
      <c r="DM417" s="28">
        <v>0.1</v>
      </c>
      <c r="DN417" s="28">
        <v>0.1</v>
      </c>
      <c r="DO417" s="28">
        <v>0.1</v>
      </c>
      <c r="DP417" s="28">
        <v>0.1</v>
      </c>
      <c r="DQ417" s="28">
        <v>0.1</v>
      </c>
      <c r="DR417" s="28">
        <v>0.1</v>
      </c>
      <c r="DS417" s="28">
        <v>0.1</v>
      </c>
      <c r="DT417" s="28">
        <v>0.1</v>
      </c>
      <c r="DU417" s="28">
        <v>0.1</v>
      </c>
      <c r="DV417" s="28">
        <v>0.1</v>
      </c>
      <c r="DW417" s="28">
        <v>0.1</v>
      </c>
      <c r="DX417" s="28">
        <v>0.1</v>
      </c>
      <c r="DY417" s="28">
        <v>0.1</v>
      </c>
      <c r="DZ417" s="28">
        <v>0.1</v>
      </c>
      <c r="EA417" s="28">
        <v>0.1</v>
      </c>
      <c r="EB417" s="28">
        <v>0.1</v>
      </c>
      <c r="EC417" s="28">
        <v>0.1</v>
      </c>
      <c r="ED417" s="28">
        <v>0.1</v>
      </c>
      <c r="EE417" s="28">
        <v>0.1</v>
      </c>
      <c r="EF417" s="28">
        <v>0.1</v>
      </c>
      <c r="EG417" s="28">
        <v>0.1</v>
      </c>
      <c r="EH417" s="28">
        <v>0.1</v>
      </c>
      <c r="EI417" s="28">
        <v>0.1</v>
      </c>
      <c r="EJ417" s="28">
        <v>0.1</v>
      </c>
      <c r="EK417" s="28">
        <v>0.1</v>
      </c>
      <c r="EL417" s="28">
        <v>0.1</v>
      </c>
      <c r="EM417" s="28">
        <v>0.1</v>
      </c>
      <c r="EN417" s="28">
        <v>0.1</v>
      </c>
      <c r="EO417" s="28">
        <v>0.1</v>
      </c>
      <c r="EP417" s="28">
        <v>0.1</v>
      </c>
      <c r="EQ417" s="28">
        <v>0.1</v>
      </c>
      <c r="ER417" s="28">
        <v>0.1</v>
      </c>
      <c r="ES417" s="28">
        <v>0.1</v>
      </c>
      <c r="ET417" s="28">
        <v>0.1</v>
      </c>
      <c r="EU417" s="28">
        <v>0.1</v>
      </c>
      <c r="EV417" s="28">
        <v>0.1</v>
      </c>
      <c r="EW417" s="28">
        <v>0.1</v>
      </c>
      <c r="EX417" s="28">
        <v>0.1</v>
      </c>
      <c r="EY417" s="28">
        <v>0.1</v>
      </c>
      <c r="EZ417" s="28">
        <v>0.1</v>
      </c>
      <c r="FA417" s="28">
        <v>0.1067753330845554</v>
      </c>
      <c r="FB417" s="28">
        <v>0.11393361257678719</v>
      </c>
      <c r="FC417" s="28">
        <v>0.12101718415392276</v>
      </c>
    </row>
    <row r="418" spans="1:159">
      <c r="A418" s="27">
        <v>3</v>
      </c>
      <c r="B418" s="27" t="s">
        <v>139</v>
      </c>
      <c r="C418" s="27" t="s">
        <v>778</v>
      </c>
      <c r="D418" s="27" t="s">
        <v>779</v>
      </c>
      <c r="E418" s="27" t="s">
        <v>759</v>
      </c>
      <c r="F418" s="28">
        <v>49.247858034311868</v>
      </c>
      <c r="G418" s="28">
        <v>49.731190372670127</v>
      </c>
      <c r="H418" s="28">
        <v>50.212123650929087</v>
      </c>
      <c r="I418" s="28">
        <v>50.687452817975256</v>
      </c>
      <c r="J418" s="28">
        <v>51.152855615294591</v>
      </c>
      <c r="K418" s="28">
        <v>51.602466899936786</v>
      </c>
      <c r="L418" s="28">
        <v>52.034603688151797</v>
      </c>
      <c r="M418" s="28">
        <v>52.448360212870874</v>
      </c>
      <c r="N418" s="28">
        <v>52.843677537032654</v>
      </c>
      <c r="O418" s="28">
        <v>53.220596485198975</v>
      </c>
      <c r="P418" s="28">
        <v>53.580491790051106</v>
      </c>
      <c r="Q418" s="28">
        <v>53.925525814079535</v>
      </c>
      <c r="R418" s="28">
        <v>54.256047660074771</v>
      </c>
      <c r="S418" s="28">
        <v>54.570399229374708</v>
      </c>
      <c r="T418" s="28">
        <v>54.866765318234187</v>
      </c>
      <c r="U418" s="28">
        <v>55.146320919320964</v>
      </c>
      <c r="V418" s="28">
        <v>55.413064847510128</v>
      </c>
      <c r="W418" s="28">
        <v>55.671601085177201</v>
      </c>
      <c r="X418" s="28">
        <v>55.9250451791929</v>
      </c>
      <c r="Y418" s="28">
        <v>56.175934681643497</v>
      </c>
      <c r="Z418" s="28">
        <v>56.42708342295326</v>
      </c>
      <c r="AA418" s="28">
        <v>56.681138485251644</v>
      </c>
      <c r="AB418" s="28">
        <v>56.938584350141298</v>
      </c>
      <c r="AC418" s="28">
        <v>57.198022704565304</v>
      </c>
      <c r="AD418" s="28">
        <v>57.457291145129211</v>
      </c>
      <c r="AE418" s="28">
        <v>57.716787031148151</v>
      </c>
      <c r="AF418" s="28">
        <v>57.980784392361436</v>
      </c>
      <c r="AG418" s="28">
        <v>58.254730594551368</v>
      </c>
      <c r="AH418" s="28">
        <v>58.543516129917556</v>
      </c>
      <c r="AI418" s="28">
        <v>58.852258696963005</v>
      </c>
      <c r="AJ418" s="28">
        <v>59.183846035026349</v>
      </c>
      <c r="AK418" s="28">
        <v>59.538952867204387</v>
      </c>
      <c r="AL418" s="28">
        <v>59.916339858665744</v>
      </c>
      <c r="AM418" s="28">
        <v>60.312228230618324</v>
      </c>
      <c r="AN418" s="28">
        <v>60.724108541133539</v>
      </c>
      <c r="AO418" s="28">
        <v>61.152163612413695</v>
      </c>
      <c r="AP418" s="28">
        <v>61.598768648810349</v>
      </c>
      <c r="AQ418" s="28">
        <v>62.064999415986087</v>
      </c>
      <c r="AR418" s="28">
        <v>62.547912052550643</v>
      </c>
      <c r="AS418" s="28">
        <v>63.04572151521004</v>
      </c>
      <c r="AT418" s="28">
        <v>63.557558595918685</v>
      </c>
      <c r="AU418" s="28">
        <v>64.08311502977773</v>
      </c>
      <c r="AV418" s="28">
        <v>64.620733620403399</v>
      </c>
      <c r="AW418" s="28">
        <v>65.166918949874542</v>
      </c>
      <c r="AX418" s="28">
        <v>65.714507937632234</v>
      </c>
      <c r="AY418" s="28">
        <v>66.256300323348924</v>
      </c>
      <c r="AZ418" s="28">
        <v>66.78835156825555</v>
      </c>
      <c r="BA418" s="28">
        <v>67.308792575949738</v>
      </c>
      <c r="BB418" s="28">
        <v>67.817274030430198</v>
      </c>
      <c r="BC418" s="28">
        <v>68.312111070379416</v>
      </c>
      <c r="BD418" s="28">
        <v>68.792360283787815</v>
      </c>
      <c r="BE418" s="28">
        <v>69.26008094406609</v>
      </c>
      <c r="BF418" s="28">
        <v>69.715953730416402</v>
      </c>
      <c r="BG418" s="28">
        <v>70.157786721175867</v>
      </c>
      <c r="BH418" s="28">
        <v>70.587563067542234</v>
      </c>
      <c r="BI418" s="28">
        <v>71.007727951012598</v>
      </c>
      <c r="BJ418" s="28">
        <v>71.423021371354324</v>
      </c>
      <c r="BK418" s="28">
        <v>71.839358616096604</v>
      </c>
      <c r="BL418" s="28">
        <v>72.259590245300814</v>
      </c>
      <c r="BM418" s="28">
        <v>72.685277892349518</v>
      </c>
      <c r="BN418" s="28">
        <v>73.116882273078161</v>
      </c>
      <c r="BO418" s="28">
        <v>73.55532312815204</v>
      </c>
      <c r="BP418" s="28">
        <v>74.001417438000487</v>
      </c>
      <c r="BQ418" s="28">
        <v>74.456881628729434</v>
      </c>
      <c r="BR418" s="28">
        <v>74.921653775846011</v>
      </c>
      <c r="BS418" s="28">
        <v>75.395790749545696</v>
      </c>
      <c r="BT418" s="28">
        <v>75.878935062019991</v>
      </c>
      <c r="BU418" s="28">
        <v>76.370566791191848</v>
      </c>
      <c r="BV418" s="28">
        <v>76.873284086795508</v>
      </c>
      <c r="BW418" s="28">
        <v>77.390495407670684</v>
      </c>
      <c r="BX418" s="28">
        <v>77.926043257132946</v>
      </c>
      <c r="BY418" s="28">
        <v>78.480981677161694</v>
      </c>
      <c r="BZ418" s="28">
        <v>79.053927829750691</v>
      </c>
      <c r="CA418" s="28">
        <v>79.642008255782955</v>
      </c>
      <c r="CB418" s="28">
        <v>80.244342569269165</v>
      </c>
      <c r="CC418" s="28">
        <v>80.857137082523494</v>
      </c>
      <c r="CD418" s="28">
        <v>81.476438957010643</v>
      </c>
      <c r="CE418" s="28">
        <v>82.099903768906216</v>
      </c>
      <c r="CF418" s="28">
        <v>82.724554069746219</v>
      </c>
      <c r="CG418" s="28">
        <v>83.345210922679797</v>
      </c>
      <c r="CH418" s="28">
        <v>83.956528971750018</v>
      </c>
      <c r="CI418" s="28">
        <v>84.554281784473304</v>
      </c>
      <c r="CJ418" s="28">
        <v>85.132405099583039</v>
      </c>
      <c r="CK418" s="28">
        <v>85.683621293702899</v>
      </c>
      <c r="CL418" s="28">
        <v>86.204061587838083</v>
      </c>
      <c r="CM418" s="28">
        <v>86.688626418085235</v>
      </c>
      <c r="CN418" s="28">
        <v>87.130959224716023</v>
      </c>
      <c r="CO418" s="28">
        <v>87.526289029456905</v>
      </c>
      <c r="CP418" s="28">
        <v>87.874143971525186</v>
      </c>
      <c r="CQ418" s="28">
        <v>88.177893020488426</v>
      </c>
      <c r="CR418" s="28">
        <v>88.443365385311338</v>
      </c>
      <c r="CS418" s="28">
        <v>88.681882304143656</v>
      </c>
      <c r="CT418" s="28">
        <v>88.905407307850481</v>
      </c>
      <c r="CU418" s="28">
        <v>89.124513525731928</v>
      </c>
      <c r="CV418" s="28">
        <v>89.355142404784786</v>
      </c>
      <c r="CW418" s="28">
        <v>89.615214982473518</v>
      </c>
      <c r="CX418" s="28">
        <v>89.918958970722159</v>
      </c>
      <c r="CY418" s="28">
        <v>90.277051473196892</v>
      </c>
      <c r="CZ418" s="28">
        <v>90.695838008863035</v>
      </c>
      <c r="DA418" s="28">
        <v>91.183733531621712</v>
      </c>
      <c r="DB418" s="28">
        <v>91.741574894324685</v>
      </c>
      <c r="DC418" s="28">
        <v>92.360123614597768</v>
      </c>
      <c r="DD418" s="28">
        <v>93.025154790187329</v>
      </c>
      <c r="DE418" s="28">
        <v>93.724146796525687</v>
      </c>
      <c r="DF418" s="28">
        <v>94.449906945907543</v>
      </c>
      <c r="DG418" s="28">
        <v>95.199464161767267</v>
      </c>
      <c r="DH418" s="28">
        <v>95.970770039667741</v>
      </c>
      <c r="DI418" s="28">
        <v>96.766468187201198</v>
      </c>
      <c r="DJ418" s="28">
        <v>97.5877341440289</v>
      </c>
      <c r="DK418" s="28">
        <v>98.43871972246383</v>
      </c>
      <c r="DL418" s="28">
        <v>99.323248462408642</v>
      </c>
      <c r="DM418" s="28">
        <v>100.23961116594076</v>
      </c>
      <c r="DN418" s="28">
        <v>101.18983127223454</v>
      </c>
      <c r="DO418" s="28">
        <v>102.17286032826692</v>
      </c>
      <c r="DP418" s="28">
        <v>103.18263499912693</v>
      </c>
      <c r="DQ418" s="28">
        <v>104.21259793356089</v>
      </c>
      <c r="DR418" s="28">
        <v>105.25566177567849</v>
      </c>
      <c r="DS418" s="28">
        <v>106.30600254088709</v>
      </c>
      <c r="DT418" s="28">
        <v>107.35974269505206</v>
      </c>
      <c r="DU418" s="28">
        <v>108.41169286230691</v>
      </c>
      <c r="DV418" s="28">
        <v>109.45729696772158</v>
      </c>
      <c r="DW418" s="28">
        <v>110.49169639980215</v>
      </c>
      <c r="DX418" s="28">
        <v>111.51521257018172</v>
      </c>
      <c r="DY418" s="28">
        <v>112.52872199589977</v>
      </c>
      <c r="DZ418" s="28">
        <v>113.52620143751048</v>
      </c>
      <c r="EA418" s="28">
        <v>114.49610461227057</v>
      </c>
      <c r="EB418" s="28">
        <v>115.43187916884895</v>
      </c>
      <c r="EC418" s="28">
        <v>116.33155159589433</v>
      </c>
      <c r="ED418" s="28">
        <v>117.18916704050288</v>
      </c>
      <c r="EE418" s="28">
        <v>117.99543617782344</v>
      </c>
      <c r="EF418" s="28">
        <v>118.74176106021578</v>
      </c>
      <c r="EG418" s="28">
        <v>119.41733235317854</v>
      </c>
      <c r="EH418" s="28">
        <v>120.01400840514034</v>
      </c>
      <c r="EI418" s="28">
        <v>120.5319810334903</v>
      </c>
      <c r="EJ418" s="28">
        <v>120.97416488006023</v>
      </c>
      <c r="EK418" s="29"/>
      <c r="EL418" s="29"/>
      <c r="EM418" s="29"/>
      <c r="EN418" s="29"/>
      <c r="EO418" s="29"/>
      <c r="EP418" s="29"/>
      <c r="EQ418" s="29"/>
      <c r="ER418" s="28">
        <v>122.20695641623141</v>
      </c>
      <c r="ES418" s="28">
        <v>122.13272551224738</v>
      </c>
      <c r="ET418" s="28">
        <v>122.0290954252619</v>
      </c>
      <c r="EU418" s="28">
        <v>121.90708539542707</v>
      </c>
      <c r="EV418" s="28">
        <v>121.78317602443218</v>
      </c>
      <c r="EW418" s="28">
        <v>121.67584337517552</v>
      </c>
      <c r="EX418" s="28">
        <v>121.603756155637</v>
      </c>
      <c r="EY418" s="28">
        <v>121.58073861083703</v>
      </c>
      <c r="EZ418" s="28">
        <v>121.61102334078848</v>
      </c>
      <c r="FA418" s="28">
        <v>121.69107099929123</v>
      </c>
      <c r="FB418" s="28">
        <v>121.81107852668927</v>
      </c>
      <c r="FC418" s="28">
        <v>121.96197637935207</v>
      </c>
    </row>
    <row r="419" spans="1:159">
      <c r="A419" s="27">
        <v>3</v>
      </c>
      <c r="B419" s="27" t="s">
        <v>139</v>
      </c>
      <c r="C419" s="27" t="s">
        <v>780</v>
      </c>
      <c r="D419" s="27" t="s">
        <v>781</v>
      </c>
      <c r="E419" s="27" t="s">
        <v>759</v>
      </c>
      <c r="F419" s="28">
        <v>3.5480158851336911</v>
      </c>
      <c r="G419" s="28">
        <v>3.5850610443605682</v>
      </c>
      <c r="H419" s="28">
        <v>3.6219371316710371</v>
      </c>
      <c r="I419" s="28">
        <v>3.6584391960022171</v>
      </c>
      <c r="J419" s="28">
        <v>3.6943025852589315</v>
      </c>
      <c r="K419" s="28">
        <v>3.7291707677610013</v>
      </c>
      <c r="L419" s="28">
        <v>3.7628368329544704</v>
      </c>
      <c r="M419" s="28">
        <v>3.7951683859742822</v>
      </c>
      <c r="N419" s="28">
        <v>3.8261112441847858</v>
      </c>
      <c r="O419" s="28">
        <v>3.8556336581715933</v>
      </c>
      <c r="P419" s="28">
        <v>3.8837926397157454</v>
      </c>
      <c r="Q419" s="28">
        <v>3.9107150832744266</v>
      </c>
      <c r="R419" s="28">
        <v>3.9364071428737475</v>
      </c>
      <c r="S419" s="28">
        <v>3.9607389861627729</v>
      </c>
      <c r="T419" s="28">
        <v>3.9835567032382264</v>
      </c>
      <c r="U419" s="28">
        <v>4.0049324084492302</v>
      </c>
      <c r="V419" s="28">
        <v>4.0251513523741318</v>
      </c>
      <c r="W419" s="28">
        <v>4.0445497170672482</v>
      </c>
      <c r="X419" s="28">
        <v>4.0633402443837108</v>
      </c>
      <c r="Y419" s="28">
        <v>4.0816995933554789</v>
      </c>
      <c r="Z419" s="28">
        <v>4.0998299058492762</v>
      </c>
      <c r="AA419" s="28">
        <v>4.117926491673475</v>
      </c>
      <c r="AB419" s="28">
        <v>4.1360326034890447</v>
      </c>
      <c r="AC419" s="28">
        <v>4.1540600617246595</v>
      </c>
      <c r="AD419" s="28">
        <v>4.1718711124005603</v>
      </c>
      <c r="AE419" s="28">
        <v>4.189520985317162</v>
      </c>
      <c r="AF419" s="28">
        <v>4.2073287399968571</v>
      </c>
      <c r="AG419" s="28">
        <v>4.2257069054212124</v>
      </c>
      <c r="AH419" s="28">
        <v>4.2450363881405488</v>
      </c>
      <c r="AI419" s="28">
        <v>4.2657245474142966</v>
      </c>
      <c r="AJ419" s="28">
        <v>4.288005158826758</v>
      </c>
      <c r="AK419" s="28">
        <v>4.311962956007596</v>
      </c>
      <c r="AL419" s="28">
        <v>4.3375565664059605</v>
      </c>
      <c r="AM419" s="28">
        <v>4.3645741612547457</v>
      </c>
      <c r="AN419" s="28">
        <v>4.3927485126000203</v>
      </c>
      <c r="AO419" s="28">
        <v>4.4220256586120668</v>
      </c>
      <c r="AP419" s="28">
        <v>4.4525296382095476</v>
      </c>
      <c r="AQ419" s="28">
        <v>4.4843093912244854</v>
      </c>
      <c r="AR419" s="28">
        <v>4.5171224263226089</v>
      </c>
      <c r="AS419" s="28">
        <v>4.5508327899876271</v>
      </c>
      <c r="AT419" s="28">
        <v>4.5853948430993015</v>
      </c>
      <c r="AU419" s="28">
        <v>4.6208290051373968</v>
      </c>
      <c r="AV419" s="28">
        <v>4.6570843663172452</v>
      </c>
      <c r="AW419" s="28">
        <v>4.6940048300947126</v>
      </c>
      <c r="AX419" s="28">
        <v>4.7311976978154719</v>
      </c>
      <c r="AY419" s="28">
        <v>4.7682998346563847</v>
      </c>
      <c r="AZ419" s="28">
        <v>4.8050314830813461</v>
      </c>
      <c r="BA419" s="28">
        <v>4.8412994445013409</v>
      </c>
      <c r="BB419" s="28">
        <v>4.8771578730379295</v>
      </c>
      <c r="BC419" s="28">
        <v>4.91260136266611</v>
      </c>
      <c r="BD419" s="28">
        <v>4.9476925380558674</v>
      </c>
      <c r="BE419" s="28">
        <v>4.9824951914803766</v>
      </c>
      <c r="BF419" s="28">
        <v>5.017011447926528</v>
      </c>
      <c r="BG419" s="28">
        <v>5.0510725036177844</v>
      </c>
      <c r="BH419" s="28">
        <v>5.0846488912190138</v>
      </c>
      <c r="BI419" s="28">
        <v>5.1177810494615699</v>
      </c>
      <c r="BJ419" s="28">
        <v>5.1507113676635488</v>
      </c>
      <c r="BK419" s="28">
        <v>5.1838010742683789</v>
      </c>
      <c r="BL419" s="28">
        <v>5.2171962720249541</v>
      </c>
      <c r="BM419" s="28">
        <v>5.2509790402857437</v>
      </c>
      <c r="BN419" s="28">
        <v>5.2851793809207068</v>
      </c>
      <c r="BO419" s="28">
        <v>5.3198870783433714</v>
      </c>
      <c r="BP419" s="28">
        <v>5.3551832682885827</v>
      </c>
      <c r="BQ419" s="28">
        <v>5.3909745945201193</v>
      </c>
      <c r="BR419" s="28">
        <v>5.4270593268215839</v>
      </c>
      <c r="BS419" s="28">
        <v>5.463263877017499</v>
      </c>
      <c r="BT419" s="28">
        <v>5.4993763229586046</v>
      </c>
      <c r="BU419" s="28">
        <v>5.5351899575849997</v>
      </c>
      <c r="BV419" s="28">
        <v>5.5707416043349394</v>
      </c>
      <c r="BW419" s="28">
        <v>5.6061435520856833</v>
      </c>
      <c r="BX419" s="28">
        <v>5.6415293946048495</v>
      </c>
      <c r="BY419" s="28">
        <v>5.6768481937712476</v>
      </c>
      <c r="BZ419" s="28">
        <v>5.7118923416358109</v>
      </c>
      <c r="CA419" s="28">
        <v>5.7463696530221178</v>
      </c>
      <c r="CB419" s="28">
        <v>5.7801321589958201</v>
      </c>
      <c r="CC419" s="28">
        <v>5.8125902710886841</v>
      </c>
      <c r="CD419" s="28">
        <v>5.843182490614355</v>
      </c>
      <c r="CE419" s="28">
        <v>5.8715117323732979</v>
      </c>
      <c r="CF419" s="28">
        <v>5.8971627190136138</v>
      </c>
      <c r="CG419" s="28">
        <v>5.9196268764756752</v>
      </c>
      <c r="CH419" s="28">
        <v>5.9384629321129667</v>
      </c>
      <c r="CI419" s="28">
        <v>5.9534047256186771</v>
      </c>
      <c r="CJ419" s="28">
        <v>5.9650197384961787</v>
      </c>
      <c r="CK419" s="28">
        <v>5.9747554114258596</v>
      </c>
      <c r="CL419" s="28">
        <v>5.983156062864051</v>
      </c>
      <c r="CM419" s="28">
        <v>5.9895517036786901</v>
      </c>
      <c r="CN419" s="28">
        <v>5.9926660745910576</v>
      </c>
      <c r="CO419" s="28">
        <v>5.9916668640459756</v>
      </c>
      <c r="CP419" s="28">
        <v>5.9871467408728956</v>
      </c>
      <c r="CQ419" s="28">
        <v>5.9805751307924915</v>
      </c>
      <c r="CR419" s="28">
        <v>5.9734932858284369</v>
      </c>
      <c r="CS419" s="28">
        <v>5.9670561946907457</v>
      </c>
      <c r="CT419" s="28">
        <v>5.9625435169920404</v>
      </c>
      <c r="CU419" s="28">
        <v>5.9591991663295101</v>
      </c>
      <c r="CV419" s="28">
        <v>5.9563574080517148</v>
      </c>
      <c r="CW419" s="28">
        <v>5.9533846057506228</v>
      </c>
      <c r="CX419" s="28">
        <v>5.9510718041506676</v>
      </c>
      <c r="CY419" s="28">
        <v>5.9495127056601866</v>
      </c>
      <c r="CZ419" s="28">
        <v>5.9481774351040517</v>
      </c>
      <c r="DA419" s="28">
        <v>5.9471747751965749</v>
      </c>
      <c r="DB419" s="28">
        <v>5.9463344278363817</v>
      </c>
      <c r="DC419" s="28">
        <v>5.945809959462597</v>
      </c>
      <c r="DD419" s="28">
        <v>5.9457413719179533</v>
      </c>
      <c r="DE419" s="28">
        <v>5.9460904568867701</v>
      </c>
      <c r="DF419" s="28">
        <v>5.9478179124771673</v>
      </c>
      <c r="DG419" s="28">
        <v>5.9519563034429597</v>
      </c>
      <c r="DH419" s="28">
        <v>5.9592986328181778</v>
      </c>
      <c r="DI419" s="28">
        <v>5.9693314239365138</v>
      </c>
      <c r="DJ419" s="28">
        <v>5.9806351582486466</v>
      </c>
      <c r="DK419" s="28">
        <v>5.9921191579777968</v>
      </c>
      <c r="DL419" s="28">
        <v>6.0033934872493901</v>
      </c>
      <c r="DM419" s="28">
        <v>6.0148861875637092</v>
      </c>
      <c r="DN419" s="28">
        <v>6.0275616645494097</v>
      </c>
      <c r="DO419" s="28">
        <v>6.0421333263929222</v>
      </c>
      <c r="DP419" s="28">
        <v>6.0599291891482663</v>
      </c>
      <c r="DQ419" s="28">
        <v>6.0840229270154706</v>
      </c>
      <c r="DR419" s="28">
        <v>6.1161499182490831</v>
      </c>
      <c r="DS419" s="28">
        <v>6.1565258415617672</v>
      </c>
      <c r="DT419" s="28">
        <v>6.2035959103758689</v>
      </c>
      <c r="DU419" s="28">
        <v>6.2548017045252564</v>
      </c>
      <c r="DV419" s="28">
        <v>6.3077498780710162</v>
      </c>
      <c r="DW419" s="28">
        <v>6.3608015125276598</v>
      </c>
      <c r="DX419" s="28">
        <v>6.4141900014533464</v>
      </c>
      <c r="DY419" s="28">
        <v>6.4684248157984063</v>
      </c>
      <c r="DZ419" s="28">
        <v>6.5242244915634799</v>
      </c>
      <c r="EA419" s="28">
        <v>6.5811755416455853</v>
      </c>
      <c r="EB419" s="28">
        <v>6.638321767751739</v>
      </c>
      <c r="EC419" s="28">
        <v>6.6953405951379343</v>
      </c>
      <c r="ED419" s="28">
        <v>6.7509470495123614</v>
      </c>
      <c r="EE419" s="28">
        <v>6.8037041442050015</v>
      </c>
      <c r="EF419" s="28">
        <v>6.851334608083647</v>
      </c>
      <c r="EG419" s="28">
        <v>6.8918757232009593</v>
      </c>
      <c r="EH419" s="28">
        <v>6.9260120862154748</v>
      </c>
      <c r="EI419" s="28">
        <v>6.9557216281462244</v>
      </c>
      <c r="EJ419" s="28">
        <v>6.9824873823203708</v>
      </c>
      <c r="EK419" s="28">
        <v>7.0064378798787308</v>
      </c>
      <c r="EL419" s="28">
        <v>7.026442649514574</v>
      </c>
      <c r="EM419" s="28">
        <v>7.0419619018899935</v>
      </c>
      <c r="EN419" s="28">
        <v>7.0526090627005535</v>
      </c>
      <c r="EO419" s="28">
        <v>7.0590725464218833</v>
      </c>
      <c r="EP419" s="28">
        <v>7.0626717290875138</v>
      </c>
      <c r="EQ419" s="28">
        <v>7.0662433992519578</v>
      </c>
      <c r="ER419" s="28">
        <v>7.0731723531866821</v>
      </c>
      <c r="ES419" s="28">
        <v>7.085422997913617</v>
      </c>
      <c r="ET419" s="28">
        <v>7.1025828629813006</v>
      </c>
      <c r="EU419" s="28">
        <v>7.1221143432833278</v>
      </c>
      <c r="EV419" s="28">
        <v>7.1400997414622562</v>
      </c>
      <c r="EW419" s="28">
        <v>7.1538505037210918</v>
      </c>
      <c r="EX419" s="28">
        <v>7.1629921277575148</v>
      </c>
      <c r="EY419" s="28">
        <v>7.168320823048127</v>
      </c>
      <c r="EZ419" s="28">
        <v>7.1714979994437211</v>
      </c>
      <c r="FA419" s="28">
        <v>7.1720892872369335</v>
      </c>
      <c r="FB419" s="28">
        <v>7.1700667222545791</v>
      </c>
      <c r="FC419" s="28">
        <v>7.1661731235689485</v>
      </c>
    </row>
    <row r="420" spans="1:159" s="25" customFormat="1">
      <c r="A420" s="27">
        <v>3</v>
      </c>
      <c r="B420" s="27" t="s">
        <v>139</v>
      </c>
      <c r="C420" s="27" t="s">
        <v>782</v>
      </c>
      <c r="D420" s="27" t="s">
        <v>783</v>
      </c>
      <c r="E420" s="27" t="s">
        <v>759</v>
      </c>
      <c r="F420" s="28">
        <v>27.58696237330366</v>
      </c>
      <c r="G420" s="28">
        <v>27.912466214305113</v>
      </c>
      <c r="H420" s="28">
        <v>28.237291043344477</v>
      </c>
      <c r="I420" s="28">
        <v>28.560634873544494</v>
      </c>
      <c r="J420" s="28">
        <v>28.880847589663286</v>
      </c>
      <c r="K420" s="28">
        <v>29.195264431844276</v>
      </c>
      <c r="L420" s="28">
        <v>29.501440328075631</v>
      </c>
      <c r="M420" s="28">
        <v>29.797104255706842</v>
      </c>
      <c r="N420" s="28">
        <v>30.080348065876127</v>
      </c>
      <c r="O420" s="28">
        <v>30.348998844005617</v>
      </c>
      <c r="P420" s="28">
        <v>30.60220855123173</v>
      </c>
      <c r="Q420" s="28">
        <v>30.839900721244621</v>
      </c>
      <c r="R420" s="28">
        <v>31.061398204471192</v>
      </c>
      <c r="S420" s="28">
        <v>31.265843250168796</v>
      </c>
      <c r="T420" s="28">
        <v>31.452763697528681</v>
      </c>
      <c r="U420" s="28">
        <v>31.623332862585723</v>
      </c>
      <c r="V420" s="28">
        <v>31.779975232695111</v>
      </c>
      <c r="W420" s="28">
        <v>31.925712794835405</v>
      </c>
      <c r="X420" s="28">
        <v>32.06319829991628</v>
      </c>
      <c r="Y420" s="28">
        <v>32.195014234681885</v>
      </c>
      <c r="Z420" s="28">
        <v>32.324051834676418</v>
      </c>
      <c r="AA420" s="28">
        <v>32.45305034800365</v>
      </c>
      <c r="AB420" s="28">
        <v>32.583839138195692</v>
      </c>
      <c r="AC420" s="28">
        <v>32.717710013123401</v>
      </c>
      <c r="AD420" s="28">
        <v>32.855346623464996</v>
      </c>
      <c r="AE420" s="28">
        <v>32.998018548377992</v>
      </c>
      <c r="AF420" s="28">
        <v>33.149083846521549</v>
      </c>
      <c r="AG420" s="28">
        <v>33.311891761387081</v>
      </c>
      <c r="AH420" s="28">
        <v>33.489334619493135</v>
      </c>
      <c r="AI420" s="28">
        <v>33.684042095119956</v>
      </c>
      <c r="AJ420" s="28">
        <v>33.897907062095946</v>
      </c>
      <c r="AK420" s="28">
        <v>34.131586288208823</v>
      </c>
      <c r="AL420" s="28">
        <v>34.384645608901266</v>
      </c>
      <c r="AM420" s="28">
        <v>34.655149558267041</v>
      </c>
      <c r="AN420" s="28">
        <v>34.940762716449733</v>
      </c>
      <c r="AO420" s="28">
        <v>35.24037387863774</v>
      </c>
      <c r="AP420" s="28">
        <v>35.553853781152974</v>
      </c>
      <c r="AQ420" s="28">
        <v>35.880561289136892</v>
      </c>
      <c r="AR420" s="28">
        <v>36.218744570772493</v>
      </c>
      <c r="AS420" s="28">
        <v>36.567614425368333</v>
      </c>
      <c r="AT420" s="28">
        <v>36.926228529807474</v>
      </c>
      <c r="AU420" s="28">
        <v>37.293738643075848</v>
      </c>
      <c r="AV420" s="28">
        <v>37.668987075503296</v>
      </c>
      <c r="AW420" s="28">
        <v>38.050420718242719</v>
      </c>
      <c r="AX420" s="28">
        <v>38.435122997581082</v>
      </c>
      <c r="AY420" s="28">
        <v>38.820109012943945</v>
      </c>
      <c r="AZ420" s="28">
        <v>39.202380304064192</v>
      </c>
      <c r="BA420" s="28">
        <v>39.58045719106039</v>
      </c>
      <c r="BB420" s="28">
        <v>39.953528734054785</v>
      </c>
      <c r="BC420" s="28">
        <v>40.320222870687743</v>
      </c>
      <c r="BD420" s="28">
        <v>40.680008271290696</v>
      </c>
      <c r="BE420" s="28">
        <v>41.033413386704325</v>
      </c>
      <c r="BF420" s="28">
        <v>41.380566221968515</v>
      </c>
      <c r="BG420" s="28">
        <v>41.720521258581485</v>
      </c>
      <c r="BH420" s="28">
        <v>42.052817994208596</v>
      </c>
      <c r="BI420" s="28">
        <v>42.377750452791133</v>
      </c>
      <c r="BJ420" s="28">
        <v>42.69723357589897</v>
      </c>
      <c r="BK420" s="28">
        <v>43.014839395743991</v>
      </c>
      <c r="BL420" s="28">
        <v>43.333646218623912</v>
      </c>
      <c r="BM420" s="28">
        <v>43.656055580526605</v>
      </c>
      <c r="BN420" s="28">
        <v>43.982764862772051</v>
      </c>
      <c r="BO420" s="28">
        <v>44.314539714067394</v>
      </c>
      <c r="BP420" s="28">
        <v>44.651935771577385</v>
      </c>
      <c r="BQ420" s="28">
        <v>44.994934553151481</v>
      </c>
      <c r="BR420" s="28">
        <v>45.342307462444417</v>
      </c>
      <c r="BS420" s="28">
        <v>45.69318440834644</v>
      </c>
      <c r="BT420" s="28">
        <v>46.04805132916951</v>
      </c>
      <c r="BU420" s="28">
        <v>46.406894958220342</v>
      </c>
      <c r="BV420" s="28">
        <v>46.770485639324939</v>
      </c>
      <c r="BW420" s="28">
        <v>47.139439421085399</v>
      </c>
      <c r="BX420" s="28">
        <v>47.515277294081564</v>
      </c>
      <c r="BY420" s="28">
        <v>47.898552639386345</v>
      </c>
      <c r="BZ420" s="28">
        <v>48.288901016757613</v>
      </c>
      <c r="CA420" s="28">
        <v>48.685424846234859</v>
      </c>
      <c r="CB420" s="28">
        <v>49.087815384732046</v>
      </c>
      <c r="CC420" s="28">
        <v>49.493613744574965</v>
      </c>
      <c r="CD420" s="28">
        <v>49.900007944911451</v>
      </c>
      <c r="CE420" s="28">
        <v>50.303856928142757</v>
      </c>
      <c r="CF420" s="28">
        <v>50.702792230715431</v>
      </c>
      <c r="CG420" s="28">
        <v>51.092972810808448</v>
      </c>
      <c r="CH420" s="28">
        <v>51.469897417100327</v>
      </c>
      <c r="CI420" s="28">
        <v>51.829410513687833</v>
      </c>
      <c r="CJ420" s="28">
        <v>52.168653499472697</v>
      </c>
      <c r="CK420" s="28">
        <v>52.485689725122391</v>
      </c>
      <c r="CL420" s="28">
        <v>52.777579565117264</v>
      </c>
      <c r="CM420" s="28">
        <v>53.038789706503167</v>
      </c>
      <c r="CN420" s="28">
        <v>53.262587780772364</v>
      </c>
      <c r="CO420" s="28">
        <v>53.450197029988793</v>
      </c>
      <c r="CP420" s="28">
        <v>53.607365739359651</v>
      </c>
      <c r="CQ420" s="28">
        <v>53.744296059992131</v>
      </c>
      <c r="CR420" s="28">
        <v>53.872320630197045</v>
      </c>
      <c r="CS420" s="28">
        <v>53.99799282071664</v>
      </c>
      <c r="CT420" s="28">
        <v>54.12634925986805</v>
      </c>
      <c r="CU420" s="28">
        <v>54.263155130742952</v>
      </c>
      <c r="CV420" s="28">
        <v>54.413395251238903</v>
      </c>
      <c r="CW420" s="28">
        <v>54.578840684639182</v>
      </c>
      <c r="CX420" s="28">
        <v>54.764782952313844</v>
      </c>
      <c r="CY420" s="28">
        <v>54.978003457998732</v>
      </c>
      <c r="CZ420" s="28">
        <v>55.217599820030749</v>
      </c>
      <c r="DA420" s="28">
        <v>55.480490414086312</v>
      </c>
      <c r="DB420" s="28">
        <v>55.759592024879339</v>
      </c>
      <c r="DC420" s="28">
        <v>56.045849020352449</v>
      </c>
      <c r="DD420" s="28">
        <v>56.33259720894069</v>
      </c>
      <c r="DE420" s="28">
        <v>56.617722835262548</v>
      </c>
      <c r="DF420" s="28">
        <v>56.901446687430891</v>
      </c>
      <c r="DG420" s="28">
        <v>57.184392496024067</v>
      </c>
      <c r="DH420" s="28">
        <v>57.466048512687095</v>
      </c>
      <c r="DI420" s="28">
        <v>57.744296770275376</v>
      </c>
      <c r="DJ420" s="28">
        <v>58.01636604495512</v>
      </c>
      <c r="DK420" s="28">
        <v>58.276820061417382</v>
      </c>
      <c r="DL420" s="28">
        <v>58.521474691064583</v>
      </c>
      <c r="DM420" s="28">
        <v>58.749700982333742</v>
      </c>
      <c r="DN420" s="28">
        <v>58.962437266294344</v>
      </c>
      <c r="DO420" s="28">
        <v>59.163333081195624</v>
      </c>
      <c r="DP420" s="28">
        <v>59.355331413335627</v>
      </c>
      <c r="DQ420" s="28">
        <v>59.537756272674095</v>
      </c>
      <c r="DR420" s="28">
        <v>59.709285581292654</v>
      </c>
      <c r="DS420" s="28">
        <v>59.86779307549623</v>
      </c>
      <c r="DT420" s="28">
        <v>60.012049019058814</v>
      </c>
      <c r="DU420" s="28">
        <v>60.141749745157199</v>
      </c>
      <c r="DV420" s="28">
        <v>60.257369492195323</v>
      </c>
      <c r="DW420" s="28">
        <v>60.358318430286381</v>
      </c>
      <c r="DX420" s="28">
        <v>60.445637444372302</v>
      </c>
      <c r="DY420" s="28">
        <v>60.519303229569829</v>
      </c>
      <c r="DZ420" s="28">
        <v>60.579048079237374</v>
      </c>
      <c r="EA420" s="28">
        <v>60.63098304526487</v>
      </c>
      <c r="EB420" s="28">
        <v>60.682868452510789</v>
      </c>
      <c r="EC420" s="28">
        <v>60.745858260605274</v>
      </c>
      <c r="ED420" s="28">
        <v>60.826193207769059</v>
      </c>
      <c r="EE420" s="28">
        <v>60.927919442728736</v>
      </c>
      <c r="EF420" s="28">
        <v>61.054393382778159</v>
      </c>
      <c r="EG420" s="28">
        <v>61.204996619140736</v>
      </c>
      <c r="EH420" s="28">
        <v>61.384184567138774</v>
      </c>
      <c r="EI420" s="28">
        <v>61.597068046145154</v>
      </c>
      <c r="EJ420" s="28">
        <v>61.850321223675031</v>
      </c>
      <c r="EK420" s="28">
        <v>62.153417843083446</v>
      </c>
      <c r="EL420" s="28">
        <v>62.511251190950176</v>
      </c>
      <c r="EM420" s="28">
        <v>62.921155250959288</v>
      </c>
      <c r="EN420" s="28">
        <v>63.370932928438897</v>
      </c>
      <c r="EO420" s="28">
        <v>63.845861890122769</v>
      </c>
      <c r="EP420" s="28">
        <v>64.329647430770578</v>
      </c>
      <c r="EQ420" s="28">
        <v>64.805635215560685</v>
      </c>
      <c r="ER420" s="28">
        <v>65.259878223698152</v>
      </c>
      <c r="ES420" s="28">
        <v>65.684873089122092</v>
      </c>
      <c r="ET420" s="28">
        <v>66.080982832656758</v>
      </c>
      <c r="EU420" s="28">
        <v>66.455568089995779</v>
      </c>
      <c r="EV420" s="28">
        <v>66.821379179253555</v>
      </c>
      <c r="EW420" s="28">
        <v>67.184666622369534</v>
      </c>
      <c r="EX420" s="28">
        <v>67.547863816018506</v>
      </c>
      <c r="EY420" s="28">
        <v>67.906603694898834</v>
      </c>
      <c r="EZ420" s="28">
        <v>68.258124414795461</v>
      </c>
      <c r="FA420" s="28">
        <v>68.603905132840225</v>
      </c>
      <c r="FB420" s="28">
        <v>68.946682028334237</v>
      </c>
      <c r="FC420" s="28">
        <v>69.291659151458035</v>
      </c>
    </row>
    <row r="421" spans="1:159">
      <c r="A421" s="27">
        <v>3</v>
      </c>
      <c r="B421" s="27" t="s">
        <v>139</v>
      </c>
      <c r="C421" s="27" t="s">
        <v>784</v>
      </c>
      <c r="D421" s="27" t="s">
        <v>785</v>
      </c>
      <c r="E421" s="27" t="s">
        <v>759</v>
      </c>
      <c r="F421" s="28">
        <v>12.972972724710651</v>
      </c>
      <c r="G421" s="28">
        <v>13.308893849952307</v>
      </c>
      <c r="H421" s="28">
        <v>13.644807526291512</v>
      </c>
      <c r="I421" s="28">
        <v>13.981155882169595</v>
      </c>
      <c r="J421" s="28">
        <v>14.318270721573953</v>
      </c>
      <c r="K421" s="28">
        <v>14.656918068503124</v>
      </c>
      <c r="L421" s="28">
        <v>14.997691331049065</v>
      </c>
      <c r="M421" s="28">
        <v>15.340688807448423</v>
      </c>
      <c r="N421" s="28">
        <v>15.685287387980919</v>
      </c>
      <c r="O421" s="28">
        <v>16.030925285796641</v>
      </c>
      <c r="P421" s="28">
        <v>16.377016346131409</v>
      </c>
      <c r="Q421" s="28">
        <v>16.722341215417416</v>
      </c>
      <c r="R421" s="28">
        <v>17.065699417183023</v>
      </c>
      <c r="S421" s="28">
        <v>17.407109815509465</v>
      </c>
      <c r="T421" s="28">
        <v>17.747662459525657</v>
      </c>
      <c r="U421" s="28">
        <v>18.08934389910084</v>
      </c>
      <c r="V421" s="28">
        <v>18.433272651817042</v>
      </c>
      <c r="W421" s="28">
        <v>18.780752749694358</v>
      </c>
      <c r="X421" s="28">
        <v>19.132843343295818</v>
      </c>
      <c r="Y421" s="28">
        <v>19.491074727528403</v>
      </c>
      <c r="Z421" s="28">
        <v>19.855931174978263</v>
      </c>
      <c r="AA421" s="28">
        <v>20.227104627608114</v>
      </c>
      <c r="AB421" s="28">
        <v>20.603672000496299</v>
      </c>
      <c r="AC421" s="28">
        <v>20.985231462891413</v>
      </c>
      <c r="AD421" s="28">
        <v>21.371983207441737</v>
      </c>
      <c r="AE421" s="28">
        <v>21.763930999593736</v>
      </c>
      <c r="AF421" s="28">
        <v>22.160407131883634</v>
      </c>
      <c r="AG421" s="28">
        <v>22.559917494697885</v>
      </c>
      <c r="AH421" s="28">
        <v>22.959058391396777</v>
      </c>
      <c r="AI421" s="28">
        <v>23.353534455287651</v>
      </c>
      <c r="AJ421" s="28">
        <v>23.738423579093173</v>
      </c>
      <c r="AK421" s="28">
        <v>24.107902364863932</v>
      </c>
      <c r="AL421" s="28">
        <v>24.455585291551095</v>
      </c>
      <c r="AM421" s="28">
        <v>24.775531833702786</v>
      </c>
      <c r="AN421" s="28">
        <v>25.064945932906049</v>
      </c>
      <c r="AO421" s="28">
        <v>25.323969159833112</v>
      </c>
      <c r="AP421" s="28">
        <v>25.554825713254388</v>
      </c>
      <c r="AQ421" s="28">
        <v>25.758037194734136</v>
      </c>
      <c r="AR421" s="28">
        <v>25.93395861518373</v>
      </c>
      <c r="AS421" s="28">
        <v>26.085753395542856</v>
      </c>
      <c r="AT421" s="28">
        <v>26.217800709922926</v>
      </c>
      <c r="AU421" s="28">
        <v>26.33223293718191</v>
      </c>
      <c r="AV421" s="28">
        <v>26.428007045834075</v>
      </c>
      <c r="AW421" s="28">
        <v>26.503100344801688</v>
      </c>
      <c r="AX421" s="28">
        <v>26.559223963784632</v>
      </c>
      <c r="AY421" s="28">
        <v>26.599017063404784</v>
      </c>
      <c r="AZ421" s="28">
        <v>26.624933862176608</v>
      </c>
      <c r="BA421" s="28">
        <v>26.640110695831176</v>
      </c>
      <c r="BB421" s="28">
        <v>26.649743658741972</v>
      </c>
      <c r="BC421" s="28">
        <v>26.660653366510068</v>
      </c>
      <c r="BD421" s="28">
        <v>26.680289863835952</v>
      </c>
      <c r="BE421" s="28">
        <v>26.715939475728504</v>
      </c>
      <c r="BF421" s="28">
        <v>26.774768449894218</v>
      </c>
      <c r="BG421" s="28">
        <v>26.863402347992238</v>
      </c>
      <c r="BH421" s="28">
        <v>26.985735346979766</v>
      </c>
      <c r="BI421" s="28">
        <v>27.141227079533998</v>
      </c>
      <c r="BJ421" s="28">
        <v>27.32809941035277</v>
      </c>
      <c r="BK421" s="28">
        <v>27.544738288777964</v>
      </c>
      <c r="BL421" s="28">
        <v>27.789191124689019</v>
      </c>
      <c r="BM421" s="28">
        <v>28.056694266228629</v>
      </c>
      <c r="BN421" s="28">
        <v>28.340209018092818</v>
      </c>
      <c r="BO421" s="28">
        <v>28.633674961511204</v>
      </c>
      <c r="BP421" s="28">
        <v>28.93334316136874</v>
      </c>
      <c r="BQ421" s="28">
        <v>29.236213541912097</v>
      </c>
      <c r="BR421" s="28">
        <v>29.536541102937093</v>
      </c>
      <c r="BS421" s="28">
        <v>29.828540792269596</v>
      </c>
      <c r="BT421" s="28">
        <v>30.106768709175707</v>
      </c>
      <c r="BU421" s="28">
        <v>30.364419184038844</v>
      </c>
      <c r="BV421" s="28">
        <v>30.598420941861708</v>
      </c>
      <c r="BW421" s="28">
        <v>30.806836630763211</v>
      </c>
      <c r="BX421" s="28">
        <v>30.988503313545419</v>
      </c>
      <c r="BY421" s="28">
        <v>31.142339670691165</v>
      </c>
      <c r="BZ421" s="28">
        <v>31.269973344743569</v>
      </c>
      <c r="CA421" s="28">
        <v>31.375996700164073</v>
      </c>
      <c r="CB421" s="28">
        <v>31.467219973698096</v>
      </c>
      <c r="CC421" s="28">
        <v>31.550829604231101</v>
      </c>
      <c r="CD421" s="28">
        <v>31.632259251727476</v>
      </c>
      <c r="CE421" s="28">
        <v>31.71593744831771</v>
      </c>
      <c r="CF421" s="28">
        <v>31.80640899878513</v>
      </c>
      <c r="CG421" s="28">
        <v>31.904736243620381</v>
      </c>
      <c r="CH421" s="28">
        <v>32.009988032321083</v>
      </c>
      <c r="CI421" s="28">
        <v>32.12225843271387</v>
      </c>
      <c r="CJ421" s="28">
        <v>32.237702486075904</v>
      </c>
      <c r="CK421" s="28">
        <v>32.351087383699415</v>
      </c>
      <c r="CL421" s="28">
        <v>32.455148632397879</v>
      </c>
      <c r="CM421" s="28">
        <v>32.543645922188681</v>
      </c>
      <c r="CN421" s="28">
        <v>32.613275789666254</v>
      </c>
      <c r="CO421" s="28">
        <v>32.667554779091439</v>
      </c>
      <c r="CP421" s="28">
        <v>32.712645398606533</v>
      </c>
      <c r="CQ421" s="28">
        <v>32.754892537441862</v>
      </c>
      <c r="CR421" s="28">
        <v>32.797819410254739</v>
      </c>
      <c r="CS421" s="28">
        <v>32.841795183414391</v>
      </c>
      <c r="CT421" s="28">
        <v>32.884327287183623</v>
      </c>
      <c r="CU421" s="28">
        <v>32.921437447229387</v>
      </c>
      <c r="CV421" s="28">
        <v>32.947119622017176</v>
      </c>
      <c r="CW421" s="28">
        <v>32.957447356426087</v>
      </c>
      <c r="CX421" s="28">
        <v>32.950447552583896</v>
      </c>
      <c r="CY421" s="28">
        <v>32.925600813514386</v>
      </c>
      <c r="CZ421" s="28">
        <v>32.884891389038188</v>
      </c>
      <c r="DA421" s="28">
        <v>32.832176488016124</v>
      </c>
      <c r="DB421" s="28">
        <v>32.774552597553345</v>
      </c>
      <c r="DC421" s="28">
        <v>32.721171124362527</v>
      </c>
      <c r="DD421" s="28">
        <v>32.68034889513175</v>
      </c>
      <c r="DE421" s="28">
        <v>32.655961177129058</v>
      </c>
      <c r="DF421" s="28">
        <v>32.651829610731816</v>
      </c>
      <c r="DG421" s="28">
        <v>32.670085341744176</v>
      </c>
      <c r="DH421" s="28">
        <v>32.711355311116627</v>
      </c>
      <c r="DI421" s="28">
        <v>32.774324475921595</v>
      </c>
      <c r="DJ421" s="28">
        <v>32.852827487662061</v>
      </c>
      <c r="DK421" s="28">
        <v>32.94019203524357</v>
      </c>
      <c r="DL421" s="28">
        <v>33.032315805511629</v>
      </c>
      <c r="DM421" s="28">
        <v>33.124568469480991</v>
      </c>
      <c r="DN421" s="28">
        <v>33.212582124933867</v>
      </c>
      <c r="DO421" s="28">
        <v>33.295029218421504</v>
      </c>
      <c r="DP421" s="28">
        <v>33.372626155324781</v>
      </c>
      <c r="DQ421" s="28">
        <v>33.447746186731806</v>
      </c>
      <c r="DR421" s="28">
        <v>33.524675065366765</v>
      </c>
      <c r="DS421" s="28">
        <v>33.604708222437175</v>
      </c>
      <c r="DT421" s="28">
        <v>33.687392505889306</v>
      </c>
      <c r="DU421" s="28">
        <v>33.769204092042919</v>
      </c>
      <c r="DV421" s="28">
        <v>33.8453238545532</v>
      </c>
      <c r="DW421" s="28">
        <v>33.909773708742804</v>
      </c>
      <c r="DX421" s="28">
        <v>33.955274344412999</v>
      </c>
      <c r="DY421" s="28">
        <v>33.976819852372074</v>
      </c>
      <c r="DZ421" s="28">
        <v>33.970865667502061</v>
      </c>
      <c r="EA421" s="28">
        <v>33.938240892595964</v>
      </c>
      <c r="EB421" s="28">
        <v>33.879206137185321</v>
      </c>
      <c r="EC421" s="28">
        <v>33.795807253675008</v>
      </c>
      <c r="ED421" s="28">
        <v>33.691521596010205</v>
      </c>
      <c r="EE421" s="28">
        <v>33.571693640583767</v>
      </c>
      <c r="EF421" s="28">
        <v>33.446212824619856</v>
      </c>
      <c r="EG421" s="28">
        <v>33.32393219085472</v>
      </c>
      <c r="EH421" s="28">
        <v>33.212204652001745</v>
      </c>
      <c r="EI421" s="28">
        <v>33.115984077917489</v>
      </c>
      <c r="EJ421" s="28">
        <v>33.040209341639581</v>
      </c>
      <c r="EK421" s="28">
        <v>32.99119496578821</v>
      </c>
      <c r="EL421" s="28">
        <v>32.974107905901434</v>
      </c>
      <c r="EM421" s="28">
        <v>32.989248485363703</v>
      </c>
      <c r="EN421" s="28">
        <v>33.035149868441387</v>
      </c>
      <c r="EO421" s="28">
        <v>33.107029504397524</v>
      </c>
      <c r="EP421" s="28">
        <v>33.200789658919533</v>
      </c>
      <c r="EQ421" s="28">
        <v>33.312980286254565</v>
      </c>
      <c r="ER421" s="28">
        <v>33.441153291676898</v>
      </c>
      <c r="ES421" s="28">
        <v>33.585246486650611</v>
      </c>
      <c r="ET421" s="28">
        <v>33.739903775644443</v>
      </c>
      <c r="EU421" s="28">
        <v>33.901222267335456</v>
      </c>
      <c r="EV421" s="28">
        <v>34.064521847011711</v>
      </c>
      <c r="EW421" s="28">
        <v>34.228105103269193</v>
      </c>
      <c r="EX421" s="28">
        <v>34.391744221270017</v>
      </c>
      <c r="EY421" s="28">
        <v>34.555656618717975</v>
      </c>
      <c r="EZ421" s="28">
        <v>34.719465396677919</v>
      </c>
      <c r="FA421" s="28">
        <v>34.88156754903423</v>
      </c>
      <c r="FB421" s="28">
        <v>35.043664255894285</v>
      </c>
      <c r="FC421" s="28">
        <v>35.206532776141046</v>
      </c>
    </row>
    <row r="422" spans="1:159">
      <c r="A422" s="27">
        <v>3</v>
      </c>
      <c r="B422" s="27" t="s">
        <v>139</v>
      </c>
      <c r="C422" s="27" t="s">
        <v>786</v>
      </c>
      <c r="D422" s="27" t="s">
        <v>787</v>
      </c>
      <c r="E422" s="27" t="s">
        <v>759</v>
      </c>
      <c r="F422" s="28">
        <v>30.592712075704732</v>
      </c>
      <c r="G422" s="28">
        <v>30.735870836233936</v>
      </c>
      <c r="H422" s="28">
        <v>30.87776784921018</v>
      </c>
      <c r="I422" s="28">
        <v>31.015580969995327</v>
      </c>
      <c r="J422" s="28">
        <v>31.145860386920525</v>
      </c>
      <c r="K422" s="28">
        <v>31.266076192460641</v>
      </c>
      <c r="L422" s="28">
        <v>31.375335556005748</v>
      </c>
      <c r="M422" s="28">
        <v>31.472943645513094</v>
      </c>
      <c r="N422" s="28">
        <v>31.561342760404969</v>
      </c>
      <c r="O422" s="28">
        <v>31.644556148825181</v>
      </c>
      <c r="P422" s="28">
        <v>31.727275489135934</v>
      </c>
      <c r="Q422" s="28">
        <v>31.817713663168906</v>
      </c>
      <c r="R422" s="28">
        <v>31.922252854887589</v>
      </c>
      <c r="S422" s="28">
        <v>32.046590156528474</v>
      </c>
      <c r="T422" s="28">
        <v>32.19502482073554</v>
      </c>
      <c r="U422" s="28">
        <v>32.368845232804929</v>
      </c>
      <c r="V422" s="28">
        <v>32.566020147019849</v>
      </c>
      <c r="W422" s="28">
        <v>32.78371770145548</v>
      </c>
      <c r="X422" s="28">
        <v>33.01828988159847</v>
      </c>
      <c r="Y422" s="28">
        <v>33.265519514622085</v>
      </c>
      <c r="Z422" s="28">
        <v>33.518312236211081</v>
      </c>
      <c r="AA422" s="28">
        <v>33.768352492541041</v>
      </c>
      <c r="AB422" s="28">
        <v>34.007737660552479</v>
      </c>
      <c r="AC422" s="28">
        <v>34.230413227603002</v>
      </c>
      <c r="AD422" s="28">
        <v>34.437925848237434</v>
      </c>
      <c r="AE422" s="28">
        <v>34.636498093545811</v>
      </c>
      <c r="AF422" s="28">
        <v>34.836382393841163</v>
      </c>
      <c r="AG422" s="28">
        <v>35.044560145621809</v>
      </c>
      <c r="AH422" s="28">
        <v>35.267869988177409</v>
      </c>
      <c r="AI422" s="28">
        <v>35.510332445581625</v>
      </c>
      <c r="AJ422" s="28">
        <v>35.773803233736821</v>
      </c>
      <c r="AK422" s="28">
        <v>36.06205254311061</v>
      </c>
      <c r="AL422" s="28">
        <v>36.376092087462041</v>
      </c>
      <c r="AM422" s="28">
        <v>36.712330731704441</v>
      </c>
      <c r="AN422" s="28">
        <v>37.063485122755729</v>
      </c>
      <c r="AO422" s="28">
        <v>37.419358174563989</v>
      </c>
      <c r="AP422" s="28">
        <v>37.765889240475587</v>
      </c>
      <c r="AQ422" s="28">
        <v>38.087524412977793</v>
      </c>
      <c r="AR422" s="28">
        <v>38.369045810345625</v>
      </c>
      <c r="AS422" s="28">
        <v>38.599265707627204</v>
      </c>
      <c r="AT422" s="28">
        <v>38.773406840064233</v>
      </c>
      <c r="AU422" s="28">
        <v>38.893305627193605</v>
      </c>
      <c r="AV422" s="28">
        <v>38.961279385208442</v>
      </c>
      <c r="AW422" s="28">
        <v>38.981641900428613</v>
      </c>
      <c r="AX422" s="28">
        <v>38.958883463077001</v>
      </c>
      <c r="AY422" s="28">
        <v>38.899328489757451</v>
      </c>
      <c r="AZ422" s="28">
        <v>38.811917568761494</v>
      </c>
      <c r="BA422" s="28">
        <v>38.704806112793328</v>
      </c>
      <c r="BB422" s="28">
        <v>38.584122097626647</v>
      </c>
      <c r="BC422" s="28">
        <v>38.456699828727182</v>
      </c>
      <c r="BD422" s="28">
        <v>38.326481211195606</v>
      </c>
      <c r="BE422" s="28">
        <v>38.19739266768552</v>
      </c>
      <c r="BF422" s="28">
        <v>38.072353145812279</v>
      </c>
      <c r="BG422" s="28">
        <v>37.954195111836441</v>
      </c>
      <c r="BH422" s="28">
        <v>37.847581903747312</v>
      </c>
      <c r="BI422" s="28">
        <v>37.759714341726841</v>
      </c>
      <c r="BJ422" s="28">
        <v>37.694884517635899</v>
      </c>
      <c r="BK422" s="28">
        <v>37.649012098815462</v>
      </c>
      <c r="BL422" s="28">
        <v>37.613204497765075</v>
      </c>
      <c r="BM422" s="28">
        <v>37.573153515634978</v>
      </c>
      <c r="BN422" s="28">
        <v>37.516556848951829</v>
      </c>
      <c r="BO422" s="28">
        <v>37.435825695901251</v>
      </c>
      <c r="BP422" s="28">
        <v>37.329643141464921</v>
      </c>
      <c r="BQ422" s="28">
        <v>37.201233040943755</v>
      </c>
      <c r="BR422" s="28">
        <v>37.051746089987795</v>
      </c>
      <c r="BS422" s="28">
        <v>36.876705139221436</v>
      </c>
      <c r="BT422" s="28">
        <v>36.675984970717977</v>
      </c>
      <c r="BU422" s="28">
        <v>36.456122400988619</v>
      </c>
      <c r="BV422" s="28">
        <v>36.223803276600428</v>
      </c>
      <c r="BW422" s="28">
        <v>35.986106115738579</v>
      </c>
      <c r="BX422" s="28">
        <v>35.750289798286772</v>
      </c>
      <c r="BY422" s="28">
        <v>35.523938495006391</v>
      </c>
      <c r="BZ422" s="28">
        <v>35.314129703066165</v>
      </c>
      <c r="CA422" s="28">
        <v>35.127943233350386</v>
      </c>
      <c r="CB422" s="28">
        <v>34.97531092145848</v>
      </c>
      <c r="CC422" s="28">
        <v>34.865626158244702</v>
      </c>
      <c r="CD422" s="28">
        <v>34.804167425287453</v>
      </c>
      <c r="CE422" s="28">
        <v>34.791030848953667</v>
      </c>
      <c r="CF422" s="28">
        <v>34.826104026077871</v>
      </c>
      <c r="CG422" s="28">
        <v>34.910555922295245</v>
      </c>
      <c r="CH422" s="28">
        <v>35.045872539193432</v>
      </c>
      <c r="CI422" s="28">
        <v>35.232738486321118</v>
      </c>
      <c r="CJ422" s="28">
        <v>35.468561879785369</v>
      </c>
      <c r="CK422" s="28">
        <v>35.746721871929978</v>
      </c>
      <c r="CL422" s="28">
        <v>36.057768867673872</v>
      </c>
      <c r="CM422" s="28">
        <v>36.393804475966029</v>
      </c>
      <c r="CN422" s="28">
        <v>36.745980765802194</v>
      </c>
      <c r="CO422" s="28">
        <v>37.10757753932176</v>
      </c>
      <c r="CP422" s="28">
        <v>37.469843230991778</v>
      </c>
      <c r="CQ422" s="28">
        <v>37.824579860529695</v>
      </c>
      <c r="CR422" s="28">
        <v>38.165550773942101</v>
      </c>
      <c r="CS422" s="28">
        <v>38.488264763636792</v>
      </c>
      <c r="CT422" s="28">
        <v>38.791709496181589</v>
      </c>
      <c r="CU422" s="28">
        <v>39.077569414598308</v>
      </c>
      <c r="CV422" s="28">
        <v>39.3479036505558</v>
      </c>
      <c r="CW422" s="28">
        <v>39.604405191772358</v>
      </c>
      <c r="CX422" s="28">
        <v>39.851571685253425</v>
      </c>
      <c r="CY422" s="28">
        <v>40.094971813965849</v>
      </c>
      <c r="CZ422" s="28">
        <v>40.340290556305952</v>
      </c>
      <c r="DA422" s="28">
        <v>40.593432007791108</v>
      </c>
      <c r="DB422" s="28">
        <v>40.860506418472248</v>
      </c>
      <c r="DC422" s="28">
        <v>41.147186836420417</v>
      </c>
      <c r="DD422" s="28">
        <v>41.455099476139296</v>
      </c>
      <c r="DE422" s="28">
        <v>41.780997885379108</v>
      </c>
      <c r="DF422" s="28">
        <v>42.120477521461275</v>
      </c>
      <c r="DG422" s="28">
        <v>42.468104463978833</v>
      </c>
      <c r="DH422" s="28">
        <v>42.817734299528503</v>
      </c>
      <c r="DI422" s="28">
        <v>43.159029165348052</v>
      </c>
      <c r="DJ422" s="28">
        <v>43.479783190638052</v>
      </c>
      <c r="DK422" s="28">
        <v>43.767244134870737</v>
      </c>
      <c r="DL422" s="28">
        <v>44.013562159614715</v>
      </c>
      <c r="DM422" s="28">
        <v>44.217318954749629</v>
      </c>
      <c r="DN422" s="28">
        <v>44.381755594066128</v>
      </c>
      <c r="DO422" s="28">
        <v>44.514892281558105</v>
      </c>
      <c r="DP422" s="28">
        <v>44.626501634760636</v>
      </c>
      <c r="DQ422" s="28">
        <v>44.726455282045279</v>
      </c>
      <c r="DR422" s="28">
        <v>44.825753495844339</v>
      </c>
      <c r="DS422" s="28">
        <v>44.939806358463819</v>
      </c>
      <c r="DT422" s="28">
        <v>45.076995712040613</v>
      </c>
      <c r="DU422" s="28">
        <v>45.238073744362552</v>
      </c>
      <c r="DV422" s="28">
        <v>45.416272586573434</v>
      </c>
      <c r="DW422" s="28">
        <v>45.605036832326789</v>
      </c>
      <c r="DX422" s="28">
        <v>45.802731823907529</v>
      </c>
      <c r="DY422" s="28">
        <v>46.005866393317795</v>
      </c>
      <c r="DZ422" s="28">
        <v>46.213154731890214</v>
      </c>
      <c r="EA422" s="28">
        <v>46.42645715124285</v>
      </c>
      <c r="EB422" s="28">
        <v>46.648869440313277</v>
      </c>
      <c r="EC422" s="28">
        <v>46.881962333988312</v>
      </c>
      <c r="ED422" s="28">
        <v>47.126408239609738</v>
      </c>
      <c r="EE422" s="28">
        <v>47.376206140510611</v>
      </c>
      <c r="EF422" s="28">
        <v>47.62426490480194</v>
      </c>
      <c r="EG422" s="28">
        <v>47.863589572838194</v>
      </c>
      <c r="EH422" s="28">
        <v>48.090646406657598</v>
      </c>
      <c r="EI422" s="28">
        <v>48.30640268495285</v>
      </c>
      <c r="EJ422" s="28">
        <v>48.512513696395715</v>
      </c>
      <c r="EK422" s="28">
        <v>48.705914714442379</v>
      </c>
      <c r="EL422" s="28">
        <v>48.881496291555486</v>
      </c>
      <c r="EM422" s="28">
        <v>49.032984297419908</v>
      </c>
      <c r="EN422" s="28">
        <v>49.148491396637731</v>
      </c>
      <c r="EO422" s="28">
        <v>49.214260388212622</v>
      </c>
      <c r="EP422" s="28">
        <v>49.220279093691275</v>
      </c>
      <c r="EQ422" s="28">
        <v>49.163734888465257</v>
      </c>
      <c r="ER422" s="28">
        <v>49.050278430738395</v>
      </c>
      <c r="ES422" s="28">
        <v>48.889075781484209</v>
      </c>
      <c r="ET422" s="28">
        <v>48.684538047265399</v>
      </c>
      <c r="EU422" s="28">
        <v>48.438418573756209</v>
      </c>
      <c r="EV422" s="28">
        <v>48.151699934108919</v>
      </c>
      <c r="EW422" s="28">
        <v>47.826965555610926</v>
      </c>
      <c r="EX422" s="28">
        <v>47.465096545131935</v>
      </c>
      <c r="EY422" s="28">
        <v>47.069001533256852</v>
      </c>
      <c r="EZ422" s="28">
        <v>46.639206682729451</v>
      </c>
      <c r="FA422" s="28">
        <v>46.178167343297702</v>
      </c>
      <c r="FB422" s="28">
        <v>45.69185495139579</v>
      </c>
      <c r="FC422" s="28">
        <v>45.18529384372458</v>
      </c>
    </row>
    <row r="423" spans="1:159" ht="15.45">
      <c r="A423" s="46">
        <v>2</v>
      </c>
      <c r="B423" s="46" t="s">
        <v>139</v>
      </c>
      <c r="C423" s="46" t="s">
        <v>788</v>
      </c>
      <c r="D423" s="46" t="s">
        <v>789</v>
      </c>
      <c r="E423" s="46" t="s">
        <v>759</v>
      </c>
      <c r="F423" s="70">
        <v>15.151912131728725</v>
      </c>
      <c r="G423" s="70">
        <v>15.047354923773767</v>
      </c>
      <c r="H423" s="70">
        <v>14.943487532575316</v>
      </c>
      <c r="I423" s="70">
        <v>14.84043660518752</v>
      </c>
      <c r="J423" s="70">
        <v>14.737578608456664</v>
      </c>
      <c r="K423" s="70">
        <v>14.63487046753829</v>
      </c>
      <c r="L423" s="70">
        <v>14.53399322146354</v>
      </c>
      <c r="M423" s="70">
        <v>14.436924283658838</v>
      </c>
      <c r="N423" s="70">
        <v>14.344249462349708</v>
      </c>
      <c r="O423" s="70">
        <v>14.25734868283438</v>
      </c>
      <c r="P423" s="70">
        <v>14.180383590216433</v>
      </c>
      <c r="Q423" s="70">
        <v>14.116865961172696</v>
      </c>
      <c r="R423" s="70">
        <v>14.068351014823591</v>
      </c>
      <c r="S423" s="70">
        <v>14.035610819563821</v>
      </c>
      <c r="T423" s="70">
        <v>14.018723827720811</v>
      </c>
      <c r="U423" s="70">
        <v>14.018190755359756</v>
      </c>
      <c r="V423" s="70">
        <v>14.033132398278521</v>
      </c>
      <c r="W423" s="70">
        <v>14.062797247990384</v>
      </c>
      <c r="X423" s="70">
        <v>14.106540323061042</v>
      </c>
      <c r="Y423" s="70">
        <v>14.162286497838704</v>
      </c>
      <c r="Z423" s="70">
        <v>14.227109296282157</v>
      </c>
      <c r="AA423" s="70">
        <v>14.29976382060155</v>
      </c>
      <c r="AB423" s="70">
        <v>14.378011798621849</v>
      </c>
      <c r="AC423" s="70">
        <v>14.457567676917645</v>
      </c>
      <c r="AD423" s="70">
        <v>14.533274409583143</v>
      </c>
      <c r="AE423" s="70">
        <v>14.599718472333219</v>
      </c>
      <c r="AF423" s="70">
        <v>14.653025858604318</v>
      </c>
      <c r="AG423" s="70">
        <v>14.690597672631419</v>
      </c>
      <c r="AH423" s="70">
        <v>14.710213286331626</v>
      </c>
      <c r="AI423" s="70">
        <v>14.711140165026647</v>
      </c>
      <c r="AJ423" s="70">
        <v>14.693038349380888</v>
      </c>
      <c r="AK423" s="70">
        <v>14.656893950086861</v>
      </c>
      <c r="AL423" s="70">
        <v>14.60175419133121</v>
      </c>
      <c r="AM423" s="70">
        <v>14.525707201400538</v>
      </c>
      <c r="AN423" s="70">
        <v>14.426540892697336</v>
      </c>
      <c r="AO423" s="70">
        <v>14.300945042516982</v>
      </c>
      <c r="AP423" s="70">
        <v>14.144248996765659</v>
      </c>
      <c r="AQ423" s="70">
        <v>13.954442130997988</v>
      </c>
      <c r="AR423" s="70">
        <v>13.735523597683246</v>
      </c>
      <c r="AS423" s="70">
        <v>13.492369691533831</v>
      </c>
      <c r="AT423" s="70">
        <v>13.2283883202136</v>
      </c>
      <c r="AU423" s="70">
        <v>12.946875716147941</v>
      </c>
      <c r="AV423" s="70">
        <v>12.64939801071837</v>
      </c>
      <c r="AW423" s="70">
        <v>12.3375812571088</v>
      </c>
      <c r="AX423" s="70">
        <v>12.013088112552696</v>
      </c>
      <c r="AY423" s="70">
        <v>11.676177496341586</v>
      </c>
      <c r="AZ423" s="70">
        <v>11.326188070580077</v>
      </c>
      <c r="BA423" s="70">
        <v>10.963555441337551</v>
      </c>
      <c r="BB423" s="70">
        <v>10.589137206539295</v>
      </c>
      <c r="BC423" s="70">
        <v>10.204119752578494</v>
      </c>
      <c r="BD423" s="70">
        <v>9.8104656058532225</v>
      </c>
      <c r="BE423" s="70">
        <v>9.4095231011738605</v>
      </c>
      <c r="BF423" s="70">
        <v>9.0039771716596242</v>
      </c>
      <c r="BG423" s="70">
        <v>8.5960787537290066</v>
      </c>
      <c r="BH423" s="70">
        <v>8.18758486346319</v>
      </c>
      <c r="BI423" s="70">
        <v>7.7810302908472853</v>
      </c>
      <c r="BJ423" s="70">
        <v>7.3795647243579845</v>
      </c>
      <c r="BK423" s="70">
        <v>6.9869610412214485</v>
      </c>
      <c r="BL423" s="70">
        <v>6.605172253086451</v>
      </c>
      <c r="BM423" s="70">
        <v>6.2346156777947499</v>
      </c>
      <c r="BN423" s="70">
        <v>5.875295787911174</v>
      </c>
      <c r="BO423" s="70">
        <v>5.5264305195894314</v>
      </c>
      <c r="BP423" s="70">
        <v>5.1870521243689645</v>
      </c>
      <c r="BQ423" s="70">
        <v>4.8553634855396748</v>
      </c>
      <c r="BR423" s="70">
        <v>4.529869710544987</v>
      </c>
      <c r="BS423" s="70">
        <v>4.2098469445686098</v>
      </c>
      <c r="BT423" s="70">
        <v>3.8970291147529195</v>
      </c>
      <c r="BU423" s="70">
        <v>3.5937471911186889</v>
      </c>
      <c r="BV423" s="70">
        <v>3.3016951169337165</v>
      </c>
      <c r="BW423" s="70">
        <v>3.0233054996338535</v>
      </c>
      <c r="BX423" s="70">
        <v>2.7611880095922881</v>
      </c>
      <c r="BY423" s="70">
        <v>2.517276974019937</v>
      </c>
      <c r="BZ423" s="70">
        <v>2.2949831543279737</v>
      </c>
      <c r="CA423" s="70">
        <v>2.0982596172125545</v>
      </c>
      <c r="CB423" s="70">
        <v>1.9305148947509643</v>
      </c>
      <c r="CC423" s="70">
        <v>1.794232629831827</v>
      </c>
      <c r="CD423" s="70">
        <v>1.6908619624720487</v>
      </c>
      <c r="CE423" s="70">
        <v>1.6207931372948901</v>
      </c>
      <c r="CF423" s="70">
        <v>1.5834397057760778</v>
      </c>
      <c r="CG423" s="70">
        <v>1.5780395017555271</v>
      </c>
      <c r="CH423" s="70">
        <v>1.6029635218070455</v>
      </c>
      <c r="CI423" s="70">
        <v>1.655927232915841</v>
      </c>
      <c r="CJ423" s="70">
        <v>1.7341723101746602</v>
      </c>
      <c r="CK423" s="70">
        <v>1.834395986126347</v>
      </c>
      <c r="CL423" s="70">
        <v>1.952971476676137</v>
      </c>
      <c r="CM423" s="70">
        <v>2.0860653030004359</v>
      </c>
      <c r="CN423" s="70">
        <v>2.2301445747476358</v>
      </c>
      <c r="CO423" s="70">
        <v>2.3819629105290838</v>
      </c>
      <c r="CP423" s="70">
        <v>2.5384464318031559</v>
      </c>
      <c r="CQ423" s="70">
        <v>2.6961578174591505</v>
      </c>
      <c r="CR423" s="70">
        <v>2.8517966338519378</v>
      </c>
      <c r="CS423" s="70">
        <v>3.0017650537433962</v>
      </c>
      <c r="CT423" s="70">
        <v>3.1437101823742433</v>
      </c>
      <c r="CU423" s="70">
        <v>3.2761232463016099</v>
      </c>
      <c r="CV423" s="70">
        <v>3.3975013382766299</v>
      </c>
      <c r="CW423" s="70">
        <v>3.5082501668687622</v>
      </c>
      <c r="CX423" s="70">
        <v>3.608798055786044</v>
      </c>
      <c r="CY423" s="70">
        <v>3.6996484396322193</v>
      </c>
      <c r="CZ423" s="70">
        <v>3.781942059148788</v>
      </c>
      <c r="DA423" s="70">
        <v>3.856873180323118</v>
      </c>
      <c r="DB423" s="70">
        <v>3.925117400661863</v>
      </c>
      <c r="DC423" s="70">
        <v>3.98754018465897</v>
      </c>
      <c r="DD423" s="70">
        <v>4.0440295670612851</v>
      </c>
      <c r="DE423" s="70">
        <v>4.0940279203626568</v>
      </c>
      <c r="DF423" s="70">
        <v>4.1376930998525232</v>
      </c>
      <c r="DG423" s="70">
        <v>4.1759635278825913</v>
      </c>
      <c r="DH423" s="70">
        <v>4.2091049975427293</v>
      </c>
      <c r="DI423" s="70">
        <v>4.2383531308086821</v>
      </c>
      <c r="DJ423" s="70">
        <v>4.2646090647327375</v>
      </c>
      <c r="DK423" s="70">
        <v>4.2888806019104218</v>
      </c>
      <c r="DL423" s="70">
        <v>4.3113814803195671</v>
      </c>
      <c r="DM423" s="70">
        <v>4.332207293658243</v>
      </c>
      <c r="DN423" s="70">
        <v>4.3513253972085844</v>
      </c>
      <c r="DO423" s="70">
        <v>4.3692851665191919</v>
      </c>
      <c r="DP423" s="70">
        <v>4.3862687454518472</v>
      </c>
      <c r="DQ423" s="70">
        <v>4.4013661531892607</v>
      </c>
      <c r="DR423" s="70">
        <v>4.4133623689372383</v>
      </c>
      <c r="DS423" s="70">
        <v>4.4205618574370913</v>
      </c>
      <c r="DT423" s="70">
        <v>4.4196968458694368</v>
      </c>
      <c r="DU423" s="70">
        <v>4.4092337407852398</v>
      </c>
      <c r="DV423" s="70">
        <v>4.388179044244084</v>
      </c>
      <c r="DW423" s="70">
        <v>4.3563811571988156</v>
      </c>
      <c r="DX423" s="70">
        <v>4.3128516231606238</v>
      </c>
      <c r="DY423" s="70">
        <v>4.2570142156737001</v>
      </c>
      <c r="DZ423" s="70">
        <v>4.1887650407590842</v>
      </c>
      <c r="EA423" s="70">
        <v>4.1098185500780247</v>
      </c>
      <c r="EB423" s="70">
        <v>4.0229843474801568</v>
      </c>
      <c r="EC423" s="70">
        <v>3.9313595853463208</v>
      </c>
      <c r="ED423" s="70">
        <v>3.836369452289667</v>
      </c>
      <c r="EE423" s="70">
        <v>3.73895783251375</v>
      </c>
      <c r="EF423" s="70">
        <v>3.6389067832453197</v>
      </c>
      <c r="EG423" s="70">
        <v>3.5359886783158032</v>
      </c>
      <c r="EH423" s="70">
        <v>3.4301698604984616</v>
      </c>
      <c r="EI423" s="70">
        <v>3.3218497781613565</v>
      </c>
      <c r="EJ423" s="70">
        <v>3.2116130713649178</v>
      </c>
      <c r="EK423" s="70">
        <v>3.1002503025644699</v>
      </c>
      <c r="EL423" s="70">
        <v>2.9897915484540509</v>
      </c>
      <c r="EM423" s="70">
        <v>2.8821153392073424</v>
      </c>
      <c r="EN423" s="70">
        <v>2.7802570050409985</v>
      </c>
      <c r="EO423" s="70">
        <v>2.6860182925471707</v>
      </c>
      <c r="EP423" s="70">
        <v>2.6005755506778372</v>
      </c>
      <c r="EQ423" s="70">
        <v>2.5259097176646343</v>
      </c>
      <c r="ER423" s="70">
        <v>2.4639590968670224</v>
      </c>
      <c r="ES423" s="70">
        <v>2.4160056124209248</v>
      </c>
      <c r="ET423" s="70">
        <v>2.3823838561673849</v>
      </c>
      <c r="EU423" s="70">
        <v>2.3624583280584326</v>
      </c>
      <c r="EV423" s="70">
        <v>2.355156082884267</v>
      </c>
      <c r="EW423" s="70">
        <v>2.3589874521987997</v>
      </c>
      <c r="EX423" s="70">
        <v>2.3724949616921158</v>
      </c>
      <c r="EY423" s="70">
        <v>2.3935262010591751</v>
      </c>
      <c r="EZ423" s="70">
        <v>2.4205173700030302</v>
      </c>
      <c r="FA423" s="70">
        <v>2.4511943467760733</v>
      </c>
      <c r="FB423" s="70">
        <v>2.4840395764854173</v>
      </c>
      <c r="FC423" s="70">
        <v>2.5180188851339413</v>
      </c>
    </row>
    <row r="424" spans="1:159" s="26" customFormat="1" ht="15.45">
      <c r="A424" s="27">
        <v>3</v>
      </c>
      <c r="B424" s="27" t="s">
        <v>139</v>
      </c>
      <c r="C424" s="27" t="s">
        <v>790</v>
      </c>
      <c r="D424" s="27" t="s">
        <v>789</v>
      </c>
      <c r="E424" s="27" t="s">
        <v>759</v>
      </c>
      <c r="F424" s="28">
        <v>15.151912131728725</v>
      </c>
      <c r="G424" s="28">
        <v>15.047354923773767</v>
      </c>
      <c r="H424" s="28">
        <v>14.943487532575316</v>
      </c>
      <c r="I424" s="28">
        <v>14.84043660518752</v>
      </c>
      <c r="J424" s="28">
        <v>14.737578608456664</v>
      </c>
      <c r="K424" s="28">
        <v>14.63487046753829</v>
      </c>
      <c r="L424" s="28">
        <v>14.53399322146354</v>
      </c>
      <c r="M424" s="28">
        <v>14.436924283658838</v>
      </c>
      <c r="N424" s="28">
        <v>14.344249462349708</v>
      </c>
      <c r="O424" s="28">
        <v>14.25734868283438</v>
      </c>
      <c r="P424" s="28">
        <v>14.180383590216433</v>
      </c>
      <c r="Q424" s="28">
        <v>14.116865961172696</v>
      </c>
      <c r="R424" s="28">
        <v>14.068351014823591</v>
      </c>
      <c r="S424" s="28">
        <v>14.035610819563821</v>
      </c>
      <c r="T424" s="28">
        <v>14.018723827720811</v>
      </c>
      <c r="U424" s="28">
        <v>14.018190755359756</v>
      </c>
      <c r="V424" s="28">
        <v>14.033132398278521</v>
      </c>
      <c r="W424" s="28">
        <v>14.062797247990384</v>
      </c>
      <c r="X424" s="28">
        <v>14.106540323061042</v>
      </c>
      <c r="Y424" s="28">
        <v>14.162286497838704</v>
      </c>
      <c r="Z424" s="28">
        <v>14.227109296282157</v>
      </c>
      <c r="AA424" s="28">
        <v>14.29976382060155</v>
      </c>
      <c r="AB424" s="28">
        <v>14.378011798621849</v>
      </c>
      <c r="AC424" s="28">
        <v>14.457567676917645</v>
      </c>
      <c r="AD424" s="28">
        <v>14.533274409583143</v>
      </c>
      <c r="AE424" s="28">
        <v>14.599718472333219</v>
      </c>
      <c r="AF424" s="28">
        <v>14.653025858604318</v>
      </c>
      <c r="AG424" s="28">
        <v>14.690597672631419</v>
      </c>
      <c r="AH424" s="28">
        <v>14.710213286331626</v>
      </c>
      <c r="AI424" s="28">
        <v>14.711140165026647</v>
      </c>
      <c r="AJ424" s="28">
        <v>14.693038349380888</v>
      </c>
      <c r="AK424" s="28">
        <v>14.656893950086861</v>
      </c>
      <c r="AL424" s="28">
        <v>14.60175419133121</v>
      </c>
      <c r="AM424" s="28">
        <v>14.525707201400538</v>
      </c>
      <c r="AN424" s="28">
        <v>14.426540892697336</v>
      </c>
      <c r="AO424" s="28">
        <v>14.300945042516982</v>
      </c>
      <c r="AP424" s="28">
        <v>14.144248996765659</v>
      </c>
      <c r="AQ424" s="28">
        <v>13.954442130997988</v>
      </c>
      <c r="AR424" s="28">
        <v>13.735523597683246</v>
      </c>
      <c r="AS424" s="28">
        <v>13.492369691533831</v>
      </c>
      <c r="AT424" s="28">
        <v>13.2283883202136</v>
      </c>
      <c r="AU424" s="28">
        <v>12.946875716147941</v>
      </c>
      <c r="AV424" s="28">
        <v>12.64939801071837</v>
      </c>
      <c r="AW424" s="28">
        <v>12.3375812571088</v>
      </c>
      <c r="AX424" s="28">
        <v>12.013088112552696</v>
      </c>
      <c r="AY424" s="28">
        <v>11.676177496341586</v>
      </c>
      <c r="AZ424" s="28">
        <v>11.326188070580077</v>
      </c>
      <c r="BA424" s="28">
        <v>10.963555441337551</v>
      </c>
      <c r="BB424" s="28">
        <v>10.589137206539295</v>
      </c>
      <c r="BC424" s="28">
        <v>10.204119752578494</v>
      </c>
      <c r="BD424" s="28">
        <v>9.8104656058532225</v>
      </c>
      <c r="BE424" s="28">
        <v>9.4095231011738605</v>
      </c>
      <c r="BF424" s="28">
        <v>9.0039771716596242</v>
      </c>
      <c r="BG424" s="28">
        <v>8.5960787537290066</v>
      </c>
      <c r="BH424" s="28">
        <v>8.18758486346319</v>
      </c>
      <c r="BI424" s="28">
        <v>7.7810302908472853</v>
      </c>
      <c r="BJ424" s="28">
        <v>7.3795647243579845</v>
      </c>
      <c r="BK424" s="28">
        <v>6.9869610412214485</v>
      </c>
      <c r="BL424" s="28">
        <v>6.605172253086451</v>
      </c>
      <c r="BM424" s="28">
        <v>6.2346156777947499</v>
      </c>
      <c r="BN424" s="28">
        <v>5.875295787911174</v>
      </c>
      <c r="BO424" s="28">
        <v>5.5264305195894314</v>
      </c>
      <c r="BP424" s="28">
        <v>5.1870521243689645</v>
      </c>
      <c r="BQ424" s="28">
        <v>4.8553634855396748</v>
      </c>
      <c r="BR424" s="28">
        <v>4.529869710544987</v>
      </c>
      <c r="BS424" s="28">
        <v>4.2098469445686098</v>
      </c>
      <c r="BT424" s="28">
        <v>3.8970291147529195</v>
      </c>
      <c r="BU424" s="28">
        <v>3.5937471911186889</v>
      </c>
      <c r="BV424" s="28">
        <v>3.3016951169337165</v>
      </c>
      <c r="BW424" s="28">
        <v>3.0233054996338535</v>
      </c>
      <c r="BX424" s="28">
        <v>2.7611880095922881</v>
      </c>
      <c r="BY424" s="28">
        <v>2.517276974019937</v>
      </c>
      <c r="BZ424" s="28">
        <v>2.2949831543279737</v>
      </c>
      <c r="CA424" s="28">
        <v>2.0982596172125545</v>
      </c>
      <c r="CB424" s="28">
        <v>1.9305148947509643</v>
      </c>
      <c r="CC424" s="28">
        <v>1.794232629831827</v>
      </c>
      <c r="CD424" s="28">
        <v>1.6908619624720487</v>
      </c>
      <c r="CE424" s="28">
        <v>1.6207931372948901</v>
      </c>
      <c r="CF424" s="28">
        <v>1.5834397057760778</v>
      </c>
      <c r="CG424" s="28">
        <v>1.5780395017555271</v>
      </c>
      <c r="CH424" s="28">
        <v>1.6029635218070455</v>
      </c>
      <c r="CI424" s="28">
        <v>1.655927232915841</v>
      </c>
      <c r="CJ424" s="28">
        <v>1.7341723101746602</v>
      </c>
      <c r="CK424" s="28">
        <v>1.834395986126347</v>
      </c>
      <c r="CL424" s="28">
        <v>1.952971476676137</v>
      </c>
      <c r="CM424" s="28">
        <v>2.0860653030004359</v>
      </c>
      <c r="CN424" s="28">
        <v>2.2301445747476358</v>
      </c>
      <c r="CO424" s="28">
        <v>2.3819629105290838</v>
      </c>
      <c r="CP424" s="28">
        <v>2.5384464318031559</v>
      </c>
      <c r="CQ424" s="28">
        <v>2.6961578174591505</v>
      </c>
      <c r="CR424" s="28">
        <v>2.8517966338519378</v>
      </c>
      <c r="CS424" s="28">
        <v>3.0017650537433962</v>
      </c>
      <c r="CT424" s="28">
        <v>3.1437101823742433</v>
      </c>
      <c r="CU424" s="28">
        <v>3.2761232463016099</v>
      </c>
      <c r="CV424" s="28">
        <v>3.3975013382766299</v>
      </c>
      <c r="CW424" s="28">
        <v>3.5082501668687622</v>
      </c>
      <c r="CX424" s="28">
        <v>3.608798055786044</v>
      </c>
      <c r="CY424" s="28">
        <v>3.6996484396322193</v>
      </c>
      <c r="CZ424" s="28">
        <v>3.781942059148788</v>
      </c>
      <c r="DA424" s="28">
        <v>3.856873180323118</v>
      </c>
      <c r="DB424" s="28">
        <v>3.925117400661863</v>
      </c>
      <c r="DC424" s="28">
        <v>3.98754018465897</v>
      </c>
      <c r="DD424" s="28">
        <v>4.0440295670612851</v>
      </c>
      <c r="DE424" s="28">
        <v>4.0940279203626568</v>
      </c>
      <c r="DF424" s="28">
        <v>4.1376930998525232</v>
      </c>
      <c r="DG424" s="28">
        <v>4.1759635278825913</v>
      </c>
      <c r="DH424" s="28">
        <v>4.2091049975427293</v>
      </c>
      <c r="DI424" s="28">
        <v>4.2383531308086821</v>
      </c>
      <c r="DJ424" s="28">
        <v>4.2646090647327375</v>
      </c>
      <c r="DK424" s="28">
        <v>4.2888806019104218</v>
      </c>
      <c r="DL424" s="28">
        <v>4.3113814803195671</v>
      </c>
      <c r="DM424" s="28">
        <v>4.332207293658243</v>
      </c>
      <c r="DN424" s="28">
        <v>4.3513253972085844</v>
      </c>
      <c r="DO424" s="28">
        <v>4.3692851665191919</v>
      </c>
      <c r="DP424" s="28">
        <v>4.3862687454518472</v>
      </c>
      <c r="DQ424" s="28">
        <v>4.4013661531892607</v>
      </c>
      <c r="DR424" s="28">
        <v>4.4133623689372383</v>
      </c>
      <c r="DS424" s="28">
        <v>4.4205618574370913</v>
      </c>
      <c r="DT424" s="28">
        <v>4.4196968458694368</v>
      </c>
      <c r="DU424" s="28">
        <v>4.4092337407852398</v>
      </c>
      <c r="DV424" s="28">
        <v>4.388179044244084</v>
      </c>
      <c r="DW424" s="28">
        <v>4.3563811571988156</v>
      </c>
      <c r="DX424" s="28">
        <v>4.3128516231606238</v>
      </c>
      <c r="DY424" s="28">
        <v>4.2570142156737001</v>
      </c>
      <c r="DZ424" s="28">
        <v>4.1887650407590842</v>
      </c>
      <c r="EA424" s="28">
        <v>4.1098185500780247</v>
      </c>
      <c r="EB424" s="28">
        <v>4.0229843474801568</v>
      </c>
      <c r="EC424" s="28">
        <v>3.9313595853463208</v>
      </c>
      <c r="ED424" s="28">
        <v>3.836369452289667</v>
      </c>
      <c r="EE424" s="28">
        <v>3.73895783251375</v>
      </c>
      <c r="EF424" s="28">
        <v>3.6389067832453197</v>
      </c>
      <c r="EG424" s="28">
        <v>3.5359886783158032</v>
      </c>
      <c r="EH424" s="28">
        <v>3.4301698604984616</v>
      </c>
      <c r="EI424" s="28">
        <v>3.3218497781613565</v>
      </c>
      <c r="EJ424" s="28">
        <v>3.2116130713649178</v>
      </c>
      <c r="EK424" s="28">
        <v>3.1002503025644699</v>
      </c>
      <c r="EL424" s="28">
        <v>2.9897915484540509</v>
      </c>
      <c r="EM424" s="28">
        <v>2.8821153392073424</v>
      </c>
      <c r="EN424" s="28">
        <v>2.7802570050409985</v>
      </c>
      <c r="EO424" s="28">
        <v>2.6860182925471707</v>
      </c>
      <c r="EP424" s="28">
        <v>2.6005755506778372</v>
      </c>
      <c r="EQ424" s="28">
        <v>2.5259097176646343</v>
      </c>
      <c r="ER424" s="28">
        <v>2.4639590968670224</v>
      </c>
      <c r="ES424" s="28">
        <v>2.4160056124209248</v>
      </c>
      <c r="ET424" s="28">
        <v>2.3823838561673849</v>
      </c>
      <c r="EU424" s="28">
        <v>2.3624583280584326</v>
      </c>
      <c r="EV424" s="28">
        <v>2.355156082884267</v>
      </c>
      <c r="EW424" s="28">
        <v>2.3589874521987997</v>
      </c>
      <c r="EX424" s="28">
        <v>2.3724949616921158</v>
      </c>
      <c r="EY424" s="28">
        <v>2.3935262010591751</v>
      </c>
      <c r="EZ424" s="28">
        <v>2.4205173700030302</v>
      </c>
      <c r="FA424" s="28">
        <v>2.4511943467760733</v>
      </c>
      <c r="FB424" s="28">
        <v>2.4840395764854173</v>
      </c>
      <c r="FC424" s="28">
        <v>2.5180188851339413</v>
      </c>
    </row>
  </sheetData>
  <sheetProtection sort="0" autoFilter="0"/>
  <autoFilter ref="A8:E8" xr:uid="{00000000-0001-0000-0300-000000000000}"/>
  <conditionalFormatting sqref="A9:D9">
    <cfRule type="expression" dxfId="402" priority="440" stopIfTrue="1">
      <formula>AND($B$9&lt;&gt;"-",#REF!&gt;5)</formula>
    </cfRule>
  </conditionalFormatting>
  <conditionalFormatting sqref="A10:D10">
    <cfRule type="expression" dxfId="401" priority="441" stopIfTrue="1">
      <formula>AND($B$10&lt;&gt;"-",#REF!&gt;5)</formula>
    </cfRule>
  </conditionalFormatting>
  <conditionalFormatting sqref="A11:D11">
    <cfRule type="expression" dxfId="400" priority="442" stopIfTrue="1">
      <formula>AND($B$11&lt;&gt;"-",#REF!&gt;5)</formula>
    </cfRule>
  </conditionalFormatting>
  <conditionalFormatting sqref="A12:D12">
    <cfRule type="expression" dxfId="399" priority="443" stopIfTrue="1">
      <formula>AND($B$12&lt;&gt;"-",#REF!&gt;5)</formula>
    </cfRule>
  </conditionalFormatting>
  <conditionalFormatting sqref="A13:D13">
    <cfRule type="expression" dxfId="398" priority="444" stopIfTrue="1">
      <formula>AND($B$13&lt;&gt;"-",#REF!&gt;5)</formula>
    </cfRule>
  </conditionalFormatting>
  <conditionalFormatting sqref="A14:FC14">
    <cfRule type="expression" dxfId="397" priority="445" stopIfTrue="1">
      <formula>AND($B$14&lt;&gt;"-",#REF!&gt;5)</formula>
    </cfRule>
  </conditionalFormatting>
  <conditionalFormatting sqref="A15:FC15">
    <cfRule type="expression" dxfId="396" priority="446" stopIfTrue="1">
      <formula>AND($B$15&lt;&gt;"-",#REF!&gt;5)</formula>
    </cfRule>
  </conditionalFormatting>
  <conditionalFormatting sqref="A16:FC16">
    <cfRule type="expression" dxfId="395" priority="447" stopIfTrue="1">
      <formula>AND($B$16&lt;&gt;"-",#REF!&gt;5)</formula>
    </cfRule>
  </conditionalFormatting>
  <conditionalFormatting sqref="A17:FC17">
    <cfRule type="expression" dxfId="394" priority="448" stopIfTrue="1">
      <formula>AND($B$17&lt;&gt;"-",#REF!&gt;5)</formula>
    </cfRule>
  </conditionalFormatting>
  <conditionalFormatting sqref="A18:FC18">
    <cfRule type="expression" dxfId="393" priority="449" stopIfTrue="1">
      <formula>AND($B$18&lt;&gt;"-",#REF!&gt;5)</formula>
    </cfRule>
  </conditionalFormatting>
  <conditionalFormatting sqref="A19:FC19">
    <cfRule type="expression" dxfId="392" priority="450" stopIfTrue="1">
      <formula>AND($B$19&lt;&gt;"-",#REF!&gt;5)</formula>
    </cfRule>
  </conditionalFormatting>
  <conditionalFormatting sqref="A20:FC20">
    <cfRule type="expression" dxfId="391" priority="451" stopIfTrue="1">
      <formula>AND($B$20&lt;&gt;"-",#REF!&gt;5)</formula>
    </cfRule>
  </conditionalFormatting>
  <conditionalFormatting sqref="A21:FC21">
    <cfRule type="expression" dxfId="390" priority="452" stopIfTrue="1">
      <formula>AND($B$21&lt;&gt;"-",#REF!&gt;5)</formula>
    </cfRule>
  </conditionalFormatting>
  <conditionalFormatting sqref="A22:FC22">
    <cfRule type="expression" dxfId="389" priority="453" stopIfTrue="1">
      <formula>AND($B$22&lt;&gt;"-",#REF!&gt;5)</formula>
    </cfRule>
  </conditionalFormatting>
  <conditionalFormatting sqref="A23:FC23">
    <cfRule type="expression" dxfId="388" priority="454" stopIfTrue="1">
      <formula>AND($B$23&lt;&gt;"-",#REF!&gt;5)</formula>
    </cfRule>
  </conditionalFormatting>
  <conditionalFormatting sqref="A24:FC24">
    <cfRule type="expression" dxfId="387" priority="455" stopIfTrue="1">
      <formula>AND($B$24&lt;&gt;"-",#REF!&gt;5)</formula>
    </cfRule>
  </conditionalFormatting>
  <conditionalFormatting sqref="A25:FC25">
    <cfRule type="expression" dxfId="386" priority="456" stopIfTrue="1">
      <formula>AND($B$25&lt;&gt;"-",#REF!&gt;5)</formula>
    </cfRule>
  </conditionalFormatting>
  <conditionalFormatting sqref="A26:FC26">
    <cfRule type="expression" dxfId="385" priority="457" stopIfTrue="1">
      <formula>AND($B$26&lt;&gt;"-",#REF!&gt;5)</formula>
    </cfRule>
  </conditionalFormatting>
  <conditionalFormatting sqref="A27:FC27">
    <cfRule type="expression" dxfId="384" priority="458" stopIfTrue="1">
      <formula>AND($B$27&lt;&gt;"-",#REF!&gt;5)</formula>
    </cfRule>
  </conditionalFormatting>
  <conditionalFormatting sqref="A28:FC28">
    <cfRule type="expression" dxfId="383" priority="459" stopIfTrue="1">
      <formula>AND($B$28&lt;&gt;"-",#REF!&gt;5)</formula>
    </cfRule>
  </conditionalFormatting>
  <conditionalFormatting sqref="A29:FC29">
    <cfRule type="expression" dxfId="382" priority="460" stopIfTrue="1">
      <formula>AND($B$29&lt;&gt;"-",#REF!&gt;5)</formula>
    </cfRule>
  </conditionalFormatting>
  <conditionalFormatting sqref="A30:FC30">
    <cfRule type="expression" dxfId="381" priority="461" stopIfTrue="1">
      <formula>AND($B$30&lt;&gt;"-",#REF!&gt;5)</formula>
    </cfRule>
  </conditionalFormatting>
  <conditionalFormatting sqref="A31:FC31">
    <cfRule type="expression" dxfId="380" priority="462" stopIfTrue="1">
      <formula>AND($B$31&lt;&gt;"-",#REF!&gt;5)</formula>
    </cfRule>
  </conditionalFormatting>
  <conditionalFormatting sqref="A32:FC32">
    <cfRule type="expression" dxfId="379" priority="463" stopIfTrue="1">
      <formula>AND($B$32&lt;&gt;"-",#REF!&gt;5)</formula>
    </cfRule>
  </conditionalFormatting>
  <conditionalFormatting sqref="A33:FC33">
    <cfRule type="expression" dxfId="378" priority="464" stopIfTrue="1">
      <formula>AND($B$33&lt;&gt;"-",#REF!&gt;5)</formula>
    </cfRule>
  </conditionalFormatting>
  <conditionalFormatting sqref="A34:FC34">
    <cfRule type="expression" dxfId="377" priority="465" stopIfTrue="1">
      <formula>AND($B$34&lt;&gt;"-",#REF!&gt;5)</formula>
    </cfRule>
  </conditionalFormatting>
  <conditionalFormatting sqref="A36:FC36">
    <cfRule type="expression" dxfId="376" priority="467" stopIfTrue="1">
      <formula>AND($B$36&lt;&gt;"-",#REF!&gt;5)</formula>
    </cfRule>
  </conditionalFormatting>
  <conditionalFormatting sqref="A37:FC37">
    <cfRule type="expression" dxfId="375" priority="468" stopIfTrue="1">
      <formula>AND($B$37&lt;&gt;"-",#REF!&gt;5)</formula>
    </cfRule>
  </conditionalFormatting>
  <conditionalFormatting sqref="A38:FC38">
    <cfRule type="expression" dxfId="374" priority="469" stopIfTrue="1">
      <formula>AND($B$38&lt;&gt;"-",#REF!&gt;5)</formula>
    </cfRule>
  </conditionalFormatting>
  <conditionalFormatting sqref="A39:FC39">
    <cfRule type="expression" dxfId="373" priority="470" stopIfTrue="1">
      <formula>AND($B$39&lt;&gt;"-",#REF!&gt;5)</formula>
    </cfRule>
  </conditionalFormatting>
  <conditionalFormatting sqref="A40:FC40">
    <cfRule type="expression" dxfId="372" priority="471" stopIfTrue="1">
      <formula>AND($B$40&lt;&gt;"-",#REF!&gt;5)</formula>
    </cfRule>
  </conditionalFormatting>
  <conditionalFormatting sqref="A41:FC41">
    <cfRule type="expression" dxfId="371" priority="472" stopIfTrue="1">
      <formula>AND($B$41&lt;&gt;"-",#REF!&gt;5)</formula>
    </cfRule>
  </conditionalFormatting>
  <conditionalFormatting sqref="A42:FC42">
    <cfRule type="expression" dxfId="370" priority="473" stopIfTrue="1">
      <formula>AND($B$42&lt;&gt;"-",#REF!&gt;5)</formula>
    </cfRule>
  </conditionalFormatting>
  <conditionalFormatting sqref="A43:FC43">
    <cfRule type="expression" dxfId="369" priority="474" stopIfTrue="1">
      <formula>AND($B$43&lt;&gt;"-",#REF!&gt;5)</formula>
    </cfRule>
  </conditionalFormatting>
  <conditionalFormatting sqref="A44:FC44">
    <cfRule type="expression" dxfId="368" priority="475" stopIfTrue="1">
      <formula>AND($B$44&lt;&gt;"-",#REF!&gt;5)</formula>
    </cfRule>
  </conditionalFormatting>
  <conditionalFormatting sqref="A45:FC45">
    <cfRule type="expression" dxfId="367" priority="476" stopIfTrue="1">
      <formula>AND($B$45&lt;&gt;"-",#REF!&gt;5)</formula>
    </cfRule>
  </conditionalFormatting>
  <conditionalFormatting sqref="A46:FC46">
    <cfRule type="expression" dxfId="366" priority="477" stopIfTrue="1">
      <formula>AND($B$46&lt;&gt;"-",#REF!&gt;5)</formula>
    </cfRule>
  </conditionalFormatting>
  <conditionalFormatting sqref="A47:FC47">
    <cfRule type="expression" dxfId="365" priority="478" stopIfTrue="1">
      <formula>AND($B$47&lt;&gt;"-",#REF!&gt;5)</formula>
    </cfRule>
  </conditionalFormatting>
  <conditionalFormatting sqref="A48:FC48">
    <cfRule type="expression" dxfId="364" priority="479" stopIfTrue="1">
      <formula>AND($B$48&lt;&gt;"-",#REF!&gt;5)</formula>
    </cfRule>
  </conditionalFormatting>
  <conditionalFormatting sqref="A49:FC49">
    <cfRule type="expression" dxfId="363" priority="480" stopIfTrue="1">
      <formula>AND($B$49&lt;&gt;"-",#REF!&gt;5)</formula>
    </cfRule>
  </conditionalFormatting>
  <conditionalFormatting sqref="A50:FC50">
    <cfRule type="expression" dxfId="362" priority="481" stopIfTrue="1">
      <formula>AND($B$50&lt;&gt;"-",#REF!&gt;5)</formula>
    </cfRule>
  </conditionalFormatting>
  <conditionalFormatting sqref="A51:FC51">
    <cfRule type="expression" dxfId="361" priority="482" stopIfTrue="1">
      <formula>AND($B$51&lt;&gt;"-",#REF!&gt;5)</formula>
    </cfRule>
  </conditionalFormatting>
  <conditionalFormatting sqref="A53:FC53">
    <cfRule type="expression" dxfId="360" priority="484" stopIfTrue="1">
      <formula>AND($B$53&lt;&gt;"-",#REF!&gt;5)</formula>
    </cfRule>
  </conditionalFormatting>
  <conditionalFormatting sqref="A54:FC54">
    <cfRule type="expression" dxfId="359" priority="485" stopIfTrue="1">
      <formula>AND($B$54&lt;&gt;"-",#REF!&gt;5)</formula>
    </cfRule>
  </conditionalFormatting>
  <conditionalFormatting sqref="A55:FC55">
    <cfRule type="expression" dxfId="358" priority="486" stopIfTrue="1">
      <formula>AND($B$55&lt;&gt;"-",#REF!&gt;5)</formula>
    </cfRule>
  </conditionalFormatting>
  <conditionalFormatting sqref="A56:FC56">
    <cfRule type="expression" dxfId="357" priority="487" stopIfTrue="1">
      <formula>AND($B$56&lt;&gt;"-",#REF!&gt;5)</formula>
    </cfRule>
  </conditionalFormatting>
  <conditionalFormatting sqref="A57:FC57">
    <cfRule type="expression" dxfId="356" priority="488" stopIfTrue="1">
      <formula>AND($B$57&lt;&gt;"-",#REF!&gt;5)</formula>
    </cfRule>
  </conditionalFormatting>
  <conditionalFormatting sqref="A58:FC58">
    <cfRule type="expression" dxfId="355" priority="489" stopIfTrue="1">
      <formula>AND($B$58&lt;&gt;"-",#REF!&gt;5)</formula>
    </cfRule>
  </conditionalFormatting>
  <conditionalFormatting sqref="A59:FC59">
    <cfRule type="expression" dxfId="354" priority="490" stopIfTrue="1">
      <formula>AND($B$59&lt;&gt;"-",#REF!&gt;5)</formula>
    </cfRule>
  </conditionalFormatting>
  <conditionalFormatting sqref="A60:FC60">
    <cfRule type="expression" dxfId="353" priority="491" stopIfTrue="1">
      <formula>AND($B$60&lt;&gt;"-",#REF!&gt;5)</formula>
    </cfRule>
  </conditionalFormatting>
  <conditionalFormatting sqref="A61:FC61">
    <cfRule type="expression" dxfId="352" priority="492" stopIfTrue="1">
      <formula>AND($B$61&lt;&gt;"-",#REF!&gt;5)</formula>
    </cfRule>
  </conditionalFormatting>
  <conditionalFormatting sqref="A62:FC62">
    <cfRule type="expression" dxfId="351" priority="493" stopIfTrue="1">
      <formula>AND($B$62&lt;&gt;"-",#REF!&gt;5)</formula>
    </cfRule>
  </conditionalFormatting>
  <conditionalFormatting sqref="A63:FC63">
    <cfRule type="expression" dxfId="350" priority="494" stopIfTrue="1">
      <formula>AND($B$63&lt;&gt;"-",#REF!&gt;5)</formula>
    </cfRule>
  </conditionalFormatting>
  <conditionalFormatting sqref="A64:FC64">
    <cfRule type="expression" dxfId="349" priority="495" stopIfTrue="1">
      <formula>AND($B$64&lt;&gt;"-",#REF!&gt;5)</formula>
    </cfRule>
  </conditionalFormatting>
  <conditionalFormatting sqref="A65:FC65">
    <cfRule type="expression" dxfId="348" priority="496" stopIfTrue="1">
      <formula>AND($B$65&lt;&gt;"-",#REF!&gt;5)</formula>
    </cfRule>
  </conditionalFormatting>
  <conditionalFormatting sqref="A66:FC66">
    <cfRule type="expression" dxfId="347" priority="497" stopIfTrue="1">
      <formula>AND($B$66&lt;&gt;"-",#REF!&gt;5)</formula>
    </cfRule>
  </conditionalFormatting>
  <conditionalFormatting sqref="A67:FC67">
    <cfRule type="expression" dxfId="346" priority="498" stopIfTrue="1">
      <formula>AND($B$67&lt;&gt;"-",#REF!&gt;5)</formula>
    </cfRule>
  </conditionalFormatting>
  <conditionalFormatting sqref="A68:FC68">
    <cfRule type="expression" dxfId="345" priority="499" stopIfTrue="1">
      <formula>AND($B$68&lt;&gt;"-",#REF!&gt;5)</formula>
    </cfRule>
  </conditionalFormatting>
  <conditionalFormatting sqref="A69:FC69">
    <cfRule type="expression" dxfId="344" priority="500" stopIfTrue="1">
      <formula>AND($B$69&lt;&gt;"-",#REF!&gt;5)</formula>
    </cfRule>
  </conditionalFormatting>
  <conditionalFormatting sqref="A70:FC70">
    <cfRule type="expression" dxfId="343" priority="501" stopIfTrue="1">
      <formula>AND($B$70&lt;&gt;"-",#REF!&gt;5)</formula>
    </cfRule>
  </conditionalFormatting>
  <conditionalFormatting sqref="A71:FC71">
    <cfRule type="expression" dxfId="342" priority="502" stopIfTrue="1">
      <formula>AND($B$71&lt;&gt;"-",#REF!&gt;5)</formula>
    </cfRule>
  </conditionalFormatting>
  <conditionalFormatting sqref="A72:FC72">
    <cfRule type="expression" dxfId="341" priority="503" stopIfTrue="1">
      <formula>AND($B$72&lt;&gt;"-",#REF!&gt;5)</formula>
    </cfRule>
  </conditionalFormatting>
  <conditionalFormatting sqref="A73:FC73">
    <cfRule type="expression" dxfId="340" priority="504" stopIfTrue="1">
      <formula>AND($B$73&lt;&gt;"-",#REF!&gt;5)</formula>
    </cfRule>
  </conditionalFormatting>
  <conditionalFormatting sqref="A74:FC74">
    <cfRule type="expression" dxfId="339" priority="505" stopIfTrue="1">
      <formula>AND($B$74&lt;&gt;"-",#REF!&gt;5)</formula>
    </cfRule>
  </conditionalFormatting>
  <conditionalFormatting sqref="A75:FC75">
    <cfRule type="expression" dxfId="338" priority="506" stopIfTrue="1">
      <formula>AND($B$75&lt;&gt;"-",#REF!&gt;5)</formula>
    </cfRule>
  </conditionalFormatting>
  <conditionalFormatting sqref="A76:FC76">
    <cfRule type="expression" dxfId="337" priority="507" stopIfTrue="1">
      <formula>AND($B$76&lt;&gt;"-",#REF!&gt;5)</formula>
    </cfRule>
  </conditionalFormatting>
  <conditionalFormatting sqref="A77:FC77">
    <cfRule type="expression" dxfId="336" priority="508" stopIfTrue="1">
      <formula>AND($B$77&lt;&gt;"-",#REF!&gt;5)</formula>
    </cfRule>
  </conditionalFormatting>
  <conditionalFormatting sqref="A78:FC78">
    <cfRule type="expression" dxfId="335" priority="509" stopIfTrue="1">
      <formula>AND($B$78&lt;&gt;"-",#REF!&gt;5)</formula>
    </cfRule>
  </conditionalFormatting>
  <conditionalFormatting sqref="A79:FC79">
    <cfRule type="expression" dxfId="334" priority="510" stopIfTrue="1">
      <formula>AND($B$79&lt;&gt;"-",#REF!&gt;5)</formula>
    </cfRule>
  </conditionalFormatting>
  <conditionalFormatting sqref="A80:FC80">
    <cfRule type="expression" dxfId="333" priority="511" stopIfTrue="1">
      <formula>AND($B$80&lt;&gt;"-",#REF!&gt;5)</formula>
    </cfRule>
  </conditionalFormatting>
  <conditionalFormatting sqref="A81:FC81">
    <cfRule type="expression" dxfId="332" priority="512" stopIfTrue="1">
      <formula>AND($B$81&lt;&gt;"-",#REF!&gt;5)</formula>
    </cfRule>
  </conditionalFormatting>
  <conditionalFormatting sqref="A82:FC82">
    <cfRule type="expression" dxfId="331" priority="513" stopIfTrue="1">
      <formula>AND($B$82&lt;&gt;"-",#REF!&gt;5)</formula>
    </cfRule>
  </conditionalFormatting>
  <conditionalFormatting sqref="A83:FC83">
    <cfRule type="expression" dxfId="330" priority="514" stopIfTrue="1">
      <formula>AND($B$83&lt;&gt;"-",#REF!&gt;5)</formula>
    </cfRule>
  </conditionalFormatting>
  <conditionalFormatting sqref="A84:FC84">
    <cfRule type="expression" dxfId="329" priority="515" stopIfTrue="1">
      <formula>AND($B$84&lt;&gt;"-",#REF!&gt;5)</formula>
    </cfRule>
  </conditionalFormatting>
  <conditionalFormatting sqref="A85:FC85">
    <cfRule type="expression" dxfId="328" priority="516" stopIfTrue="1">
      <formula>AND($B$85&lt;&gt;"-",#REF!&gt;5)</formula>
    </cfRule>
  </conditionalFormatting>
  <conditionalFormatting sqref="A86:FC86">
    <cfRule type="expression" dxfId="327" priority="517" stopIfTrue="1">
      <formula>AND($B$86&lt;&gt;"-",#REF!&gt;5)</formula>
    </cfRule>
  </conditionalFormatting>
  <conditionalFormatting sqref="A87:FC87">
    <cfRule type="expression" dxfId="326" priority="518" stopIfTrue="1">
      <formula>AND($B$87&lt;&gt;"-",#REF!&gt;5)</formula>
    </cfRule>
  </conditionalFormatting>
  <conditionalFormatting sqref="A88:FC88">
    <cfRule type="expression" dxfId="325" priority="519" stopIfTrue="1">
      <formula>AND($B$88&lt;&gt;"-",#REF!&gt;5)</formula>
    </cfRule>
  </conditionalFormatting>
  <conditionalFormatting sqref="A89:FC89">
    <cfRule type="expression" dxfId="324" priority="520" stopIfTrue="1">
      <formula>AND($B$89&lt;&gt;"-",#REF!&gt;5)</formula>
    </cfRule>
  </conditionalFormatting>
  <conditionalFormatting sqref="A90:FC90">
    <cfRule type="expression" dxfId="323" priority="521" stopIfTrue="1">
      <formula>AND($B$90&lt;&gt;"-",#REF!&gt;5)</formula>
    </cfRule>
  </conditionalFormatting>
  <conditionalFormatting sqref="A91:FC91">
    <cfRule type="expression" dxfId="322" priority="522" stopIfTrue="1">
      <formula>AND($B$91&lt;&gt;"-",#REF!&gt;5)</formula>
    </cfRule>
  </conditionalFormatting>
  <conditionalFormatting sqref="A92:FC92">
    <cfRule type="expression" dxfId="321" priority="523" stopIfTrue="1">
      <formula>AND($B$92&lt;&gt;"-",#REF!&gt;5)</formula>
    </cfRule>
  </conditionalFormatting>
  <conditionalFormatting sqref="A93:FC93">
    <cfRule type="expression" dxfId="320" priority="524" stopIfTrue="1">
      <formula>AND($B$93&lt;&gt;"-",#REF!&gt;5)</formula>
    </cfRule>
  </conditionalFormatting>
  <conditionalFormatting sqref="A94:FC94">
    <cfRule type="expression" dxfId="319" priority="525" stopIfTrue="1">
      <formula>AND($B$94&lt;&gt;"-",#REF!&gt;5)</formula>
    </cfRule>
  </conditionalFormatting>
  <conditionalFormatting sqref="A95:FC95">
    <cfRule type="expression" dxfId="318" priority="526" stopIfTrue="1">
      <formula>AND($B$95&lt;&gt;"-",#REF!&gt;5)</formula>
    </cfRule>
  </conditionalFormatting>
  <conditionalFormatting sqref="A96:FC96">
    <cfRule type="expression" dxfId="317" priority="527" stopIfTrue="1">
      <formula>AND($B$96&lt;&gt;"-",#REF!&gt;5)</formula>
    </cfRule>
  </conditionalFormatting>
  <conditionalFormatting sqref="A97:FC97">
    <cfRule type="expression" dxfId="316" priority="528" stopIfTrue="1">
      <formula>AND($B$97&lt;&gt;"-",#REF!&gt;5)</formula>
    </cfRule>
  </conditionalFormatting>
  <conditionalFormatting sqref="A98:FC98">
    <cfRule type="expression" dxfId="315" priority="529" stopIfTrue="1">
      <formula>AND($B$98&lt;&gt;"-",#REF!&gt;5)</formula>
    </cfRule>
  </conditionalFormatting>
  <conditionalFormatting sqref="A99:FC99">
    <cfRule type="expression" dxfId="314" priority="530" stopIfTrue="1">
      <formula>AND($B$99&lt;&gt;"-",#REF!&gt;5)</formula>
    </cfRule>
  </conditionalFormatting>
  <conditionalFormatting sqref="A100:FC100">
    <cfRule type="expression" dxfId="313" priority="531" stopIfTrue="1">
      <formula>AND($B$100&lt;&gt;"-",#REF!&gt;5)</formula>
    </cfRule>
  </conditionalFormatting>
  <conditionalFormatting sqref="A101:FC101">
    <cfRule type="expression" dxfId="312" priority="532" stopIfTrue="1">
      <formula>AND($B$101&lt;&gt;"-",#REF!&gt;5)</formula>
    </cfRule>
  </conditionalFormatting>
  <conditionalFormatting sqref="A102:FC102">
    <cfRule type="expression" dxfId="311" priority="533" stopIfTrue="1">
      <formula>AND($B$102&lt;&gt;"-",#REF!&gt;5)</formula>
    </cfRule>
  </conditionalFormatting>
  <conditionalFormatting sqref="A103:FC103">
    <cfRule type="expression" dxfId="310" priority="534" stopIfTrue="1">
      <formula>AND($B$103&lt;&gt;"-",#REF!&gt;5)</formula>
    </cfRule>
  </conditionalFormatting>
  <conditionalFormatting sqref="A104:FC104">
    <cfRule type="expression" dxfId="309" priority="535" stopIfTrue="1">
      <formula>AND($B$104&lt;&gt;"-",#REF!&gt;5)</formula>
    </cfRule>
  </conditionalFormatting>
  <conditionalFormatting sqref="A105:FC105">
    <cfRule type="expression" dxfId="308" priority="536" stopIfTrue="1">
      <formula>AND($B$105&lt;&gt;"-",#REF!&gt;5)</formula>
    </cfRule>
  </conditionalFormatting>
  <conditionalFormatting sqref="A106:FC106">
    <cfRule type="expression" dxfId="307" priority="537" stopIfTrue="1">
      <formula>AND($B$106&lt;&gt;"-",#REF!&gt;5)</formula>
    </cfRule>
  </conditionalFormatting>
  <conditionalFormatting sqref="A107:FC107">
    <cfRule type="expression" dxfId="306" priority="538" stopIfTrue="1">
      <formula>AND($B$107&lt;&gt;"-",#REF!&gt;5)</formula>
    </cfRule>
  </conditionalFormatting>
  <conditionalFormatting sqref="A108:FC108">
    <cfRule type="expression" dxfId="305" priority="539" stopIfTrue="1">
      <formula>AND($B$108&lt;&gt;"-",#REF!&gt;5)</formula>
    </cfRule>
  </conditionalFormatting>
  <conditionalFormatting sqref="A109:FC109">
    <cfRule type="expression" dxfId="304" priority="540" stopIfTrue="1">
      <formula>AND($B$109&lt;&gt;"-",#REF!&gt;5)</formula>
    </cfRule>
  </conditionalFormatting>
  <conditionalFormatting sqref="A110:FC110">
    <cfRule type="expression" dxfId="303" priority="541" stopIfTrue="1">
      <formula>AND($B$110&lt;&gt;"-",#REF!&gt;5)</formula>
    </cfRule>
  </conditionalFormatting>
  <conditionalFormatting sqref="A111:FC111">
    <cfRule type="expression" dxfId="302" priority="542" stopIfTrue="1">
      <formula>AND($B$111&lt;&gt;"-",#REF!&gt;5)</formula>
    </cfRule>
  </conditionalFormatting>
  <conditionalFormatting sqref="A112:FC112">
    <cfRule type="expression" dxfId="301" priority="543" stopIfTrue="1">
      <formula>AND($B$112&lt;&gt;"-",#REF!&gt;5)</formula>
    </cfRule>
  </conditionalFormatting>
  <conditionalFormatting sqref="A113:FC113">
    <cfRule type="expression" dxfId="300" priority="544" stopIfTrue="1">
      <formula>AND($B$113&lt;&gt;"-",#REF!&gt;5)</formula>
    </cfRule>
  </conditionalFormatting>
  <conditionalFormatting sqref="A114:FC114">
    <cfRule type="expression" dxfId="299" priority="545" stopIfTrue="1">
      <formula>AND($B$114&lt;&gt;"-",#REF!&gt;5)</formula>
    </cfRule>
  </conditionalFormatting>
  <conditionalFormatting sqref="A115:FC115">
    <cfRule type="expression" dxfId="298" priority="546" stopIfTrue="1">
      <formula>AND($B$115&lt;&gt;"-",#REF!&gt;5)</formula>
    </cfRule>
  </conditionalFormatting>
  <conditionalFormatting sqref="A116:FC116">
    <cfRule type="expression" dxfId="297" priority="547" stopIfTrue="1">
      <formula>AND($B$116&lt;&gt;"-",#REF!&gt;5)</formula>
    </cfRule>
  </conditionalFormatting>
  <conditionalFormatting sqref="A117:FC117">
    <cfRule type="expression" dxfId="296" priority="548" stopIfTrue="1">
      <formula>AND($B$117&lt;&gt;"-",#REF!&gt;5)</formula>
    </cfRule>
  </conditionalFormatting>
  <conditionalFormatting sqref="A118:FC118">
    <cfRule type="expression" dxfId="295" priority="549" stopIfTrue="1">
      <formula>AND($B$118&lt;&gt;"-",#REF!&gt;5)</formula>
    </cfRule>
  </conditionalFormatting>
  <conditionalFormatting sqref="A119:FC119">
    <cfRule type="expression" dxfId="294" priority="550" stopIfTrue="1">
      <formula>AND($B$119&lt;&gt;"-",#REF!&gt;5)</formula>
    </cfRule>
  </conditionalFormatting>
  <conditionalFormatting sqref="A120:FC120">
    <cfRule type="expression" dxfId="293" priority="551" stopIfTrue="1">
      <formula>AND($B$120&lt;&gt;"-",#REF!&gt;5)</formula>
    </cfRule>
  </conditionalFormatting>
  <conditionalFormatting sqref="A121:FC121">
    <cfRule type="expression" dxfId="292" priority="552" stopIfTrue="1">
      <formula>AND($B$121&lt;&gt;"-",#REF!&gt;5)</formula>
    </cfRule>
  </conditionalFormatting>
  <conditionalFormatting sqref="A122:FC122">
    <cfRule type="expression" dxfId="291" priority="553" stopIfTrue="1">
      <formula>AND($B$122&lt;&gt;"-",#REF!&gt;5)</formula>
    </cfRule>
  </conditionalFormatting>
  <conditionalFormatting sqref="A123:FC123">
    <cfRule type="expression" dxfId="290" priority="554" stopIfTrue="1">
      <formula>AND($B$123&lt;&gt;"-",#REF!&gt;5)</formula>
    </cfRule>
  </conditionalFormatting>
  <conditionalFormatting sqref="A124:FC124">
    <cfRule type="expression" dxfId="289" priority="555" stopIfTrue="1">
      <formula>AND($B$124&lt;&gt;"-",#REF!&gt;5)</formula>
    </cfRule>
  </conditionalFormatting>
  <conditionalFormatting sqref="A125:FC125">
    <cfRule type="expression" dxfId="288" priority="556" stopIfTrue="1">
      <formula>AND($B$125&lt;&gt;"-",#REF!&gt;5)</formula>
    </cfRule>
  </conditionalFormatting>
  <conditionalFormatting sqref="A126:FC126">
    <cfRule type="expression" dxfId="287" priority="557" stopIfTrue="1">
      <formula>AND($B$126&lt;&gt;"-",#REF!&gt;5)</formula>
    </cfRule>
  </conditionalFormatting>
  <conditionalFormatting sqref="A127:FC127">
    <cfRule type="expression" dxfId="286" priority="558" stopIfTrue="1">
      <formula>AND($B$127&lt;&gt;"-",#REF!&gt;5)</formula>
    </cfRule>
  </conditionalFormatting>
  <conditionalFormatting sqref="A128:FC128">
    <cfRule type="expression" dxfId="285" priority="559" stopIfTrue="1">
      <formula>AND($B$128&lt;&gt;"-",#REF!&gt;5)</formula>
    </cfRule>
  </conditionalFormatting>
  <conditionalFormatting sqref="A129:FC129">
    <cfRule type="expression" dxfId="284" priority="560" stopIfTrue="1">
      <formula>AND($B$129&lt;&gt;"-",#REF!&gt;5)</formula>
    </cfRule>
  </conditionalFormatting>
  <conditionalFormatting sqref="A130:FC130">
    <cfRule type="expression" dxfId="283" priority="561" stopIfTrue="1">
      <formula>AND($B$130&lt;&gt;"-",#REF!&gt;5)</formula>
    </cfRule>
  </conditionalFormatting>
  <conditionalFormatting sqref="A131:FC131">
    <cfRule type="expression" dxfId="282" priority="562" stopIfTrue="1">
      <formula>AND($B$131&lt;&gt;"-",#REF!&gt;5)</formula>
    </cfRule>
  </conditionalFormatting>
  <conditionalFormatting sqref="A132:FC132">
    <cfRule type="expression" dxfId="281" priority="563" stopIfTrue="1">
      <formula>AND($B$132&lt;&gt;"-",#REF!&gt;5)</formula>
    </cfRule>
  </conditionalFormatting>
  <conditionalFormatting sqref="A133:FC133">
    <cfRule type="expression" dxfId="280" priority="564" stopIfTrue="1">
      <formula>AND($B$133&lt;&gt;"-",#REF!&gt;5)</formula>
    </cfRule>
  </conditionalFormatting>
  <conditionalFormatting sqref="A134:FC134">
    <cfRule type="expression" dxfId="279" priority="565" stopIfTrue="1">
      <formula>AND($B$134&lt;&gt;"-",#REF!&gt;5)</formula>
    </cfRule>
  </conditionalFormatting>
  <conditionalFormatting sqref="A135:FC135">
    <cfRule type="expression" dxfId="278" priority="566" stopIfTrue="1">
      <formula>AND($B$135&lt;&gt;"-",#REF!&gt;5)</formula>
    </cfRule>
  </conditionalFormatting>
  <conditionalFormatting sqref="A136:FC136">
    <cfRule type="expression" dxfId="277" priority="567" stopIfTrue="1">
      <formula>AND($B$136&lt;&gt;"-",#REF!&gt;5)</formula>
    </cfRule>
  </conditionalFormatting>
  <conditionalFormatting sqref="A137:FC137">
    <cfRule type="expression" dxfId="276" priority="568" stopIfTrue="1">
      <formula>AND($B$137&lt;&gt;"-",#REF!&gt;5)</formula>
    </cfRule>
  </conditionalFormatting>
  <conditionalFormatting sqref="A138:FC138">
    <cfRule type="expression" dxfId="275" priority="569" stopIfTrue="1">
      <formula>AND($B$138&lt;&gt;"-",#REF!&gt;5)</formula>
    </cfRule>
  </conditionalFormatting>
  <conditionalFormatting sqref="A140:FC140">
    <cfRule type="expression" dxfId="274" priority="571" stopIfTrue="1">
      <formula>AND($B$140&lt;&gt;"-",#REF!&gt;5)</formula>
    </cfRule>
  </conditionalFormatting>
  <conditionalFormatting sqref="A141:FC141">
    <cfRule type="expression" dxfId="273" priority="572" stopIfTrue="1">
      <formula>AND($B$141&lt;&gt;"-",#REF!&gt;5)</formula>
    </cfRule>
  </conditionalFormatting>
  <conditionalFormatting sqref="A142:FC142">
    <cfRule type="expression" dxfId="272" priority="573" stopIfTrue="1">
      <formula>AND($B$142&lt;&gt;"-",#REF!&gt;5)</formula>
    </cfRule>
  </conditionalFormatting>
  <conditionalFormatting sqref="A143:FC143">
    <cfRule type="expression" dxfId="271" priority="574" stopIfTrue="1">
      <formula>AND($B$143&lt;&gt;"-",#REF!&gt;5)</formula>
    </cfRule>
  </conditionalFormatting>
  <conditionalFormatting sqref="A144:FC144">
    <cfRule type="expression" dxfId="270" priority="575" stopIfTrue="1">
      <formula>AND($B$144&lt;&gt;"-",#REF!&gt;5)</formula>
    </cfRule>
  </conditionalFormatting>
  <conditionalFormatting sqref="A145:FC145">
    <cfRule type="expression" dxfId="269" priority="576" stopIfTrue="1">
      <formula>AND($B$145&lt;&gt;"-",#REF!&gt;5)</formula>
    </cfRule>
  </conditionalFormatting>
  <conditionalFormatting sqref="A146:FC146">
    <cfRule type="expression" dxfId="268" priority="577" stopIfTrue="1">
      <formula>AND($B$146&lt;&gt;"-",#REF!&gt;5)</formula>
    </cfRule>
  </conditionalFormatting>
  <conditionalFormatting sqref="A147:FC147">
    <cfRule type="expression" dxfId="267" priority="578" stopIfTrue="1">
      <formula>AND($B$147&lt;&gt;"-",#REF!&gt;5)</formula>
    </cfRule>
  </conditionalFormatting>
  <conditionalFormatting sqref="A148:FC148">
    <cfRule type="expression" dxfId="266" priority="579" stopIfTrue="1">
      <formula>AND($B$148&lt;&gt;"-",#REF!&gt;5)</formula>
    </cfRule>
  </conditionalFormatting>
  <conditionalFormatting sqref="A149:FC149">
    <cfRule type="expression" dxfId="265" priority="580" stopIfTrue="1">
      <formula>AND($B$149&lt;&gt;"-",#REF!&gt;5)</formula>
    </cfRule>
  </conditionalFormatting>
  <conditionalFormatting sqref="A150:FC150">
    <cfRule type="expression" dxfId="264" priority="581" stopIfTrue="1">
      <formula>AND($B$150&lt;&gt;"-",#REF!&gt;5)</formula>
    </cfRule>
  </conditionalFormatting>
  <conditionalFormatting sqref="A151:FC151">
    <cfRule type="expression" dxfId="263" priority="582" stopIfTrue="1">
      <formula>AND($B$151&lt;&gt;"-",#REF!&gt;5)</formula>
    </cfRule>
  </conditionalFormatting>
  <conditionalFormatting sqref="A152:FC152">
    <cfRule type="expression" dxfId="262" priority="583" stopIfTrue="1">
      <formula>AND($B$152&lt;&gt;"-",#REF!&gt;5)</formula>
    </cfRule>
  </conditionalFormatting>
  <conditionalFormatting sqref="A153:FC153">
    <cfRule type="expression" dxfId="261" priority="584" stopIfTrue="1">
      <formula>AND($B$153&lt;&gt;"-",#REF!&gt;5)</formula>
    </cfRule>
  </conditionalFormatting>
  <conditionalFormatting sqref="A154:FC154">
    <cfRule type="expression" dxfId="260" priority="585" stopIfTrue="1">
      <formula>AND($B$154&lt;&gt;"-",#REF!&gt;5)</formula>
    </cfRule>
  </conditionalFormatting>
  <conditionalFormatting sqref="A155:FC155">
    <cfRule type="expression" dxfId="259" priority="586" stopIfTrue="1">
      <formula>AND($B$155&lt;&gt;"-",#REF!&gt;5)</formula>
    </cfRule>
  </conditionalFormatting>
  <conditionalFormatting sqref="A157:FC157">
    <cfRule type="expression" dxfId="258" priority="588" stopIfTrue="1">
      <formula>AND($B$157&lt;&gt;"-",#REF!&gt;5)</formula>
    </cfRule>
  </conditionalFormatting>
  <conditionalFormatting sqref="A158:FC158">
    <cfRule type="expression" dxfId="257" priority="589" stopIfTrue="1">
      <formula>AND($B$158&lt;&gt;"-",#REF!&gt;5)</formula>
    </cfRule>
  </conditionalFormatting>
  <conditionalFormatting sqref="A159:FC159">
    <cfRule type="expression" dxfId="256" priority="590" stopIfTrue="1">
      <formula>AND($B$159&lt;&gt;"-",#REF!&gt;5)</formula>
    </cfRule>
  </conditionalFormatting>
  <conditionalFormatting sqref="A160:FC160">
    <cfRule type="expression" dxfId="255" priority="591" stopIfTrue="1">
      <formula>AND($B$160&lt;&gt;"-",#REF!&gt;5)</formula>
    </cfRule>
  </conditionalFormatting>
  <conditionalFormatting sqref="A161:FC161">
    <cfRule type="expression" dxfId="254" priority="592" stopIfTrue="1">
      <formula>AND($B$161&lt;&gt;"-",#REF!&gt;5)</formula>
    </cfRule>
  </conditionalFormatting>
  <conditionalFormatting sqref="A162:FC162">
    <cfRule type="expression" dxfId="253" priority="593" stopIfTrue="1">
      <formula>AND($B$162&lt;&gt;"-",#REF!&gt;5)</formula>
    </cfRule>
  </conditionalFormatting>
  <conditionalFormatting sqref="A163:FC163">
    <cfRule type="expression" dxfId="252" priority="594" stopIfTrue="1">
      <formula>AND($B$163&lt;&gt;"-",#REF!&gt;5)</formula>
    </cfRule>
  </conditionalFormatting>
  <conditionalFormatting sqref="A164:FC164">
    <cfRule type="expression" dxfId="251" priority="595" stopIfTrue="1">
      <formula>AND($B$164&lt;&gt;"-",#REF!&gt;5)</formula>
    </cfRule>
  </conditionalFormatting>
  <conditionalFormatting sqref="A165:FC165">
    <cfRule type="expression" dxfId="250" priority="596" stopIfTrue="1">
      <formula>AND($B$165&lt;&gt;"-",#REF!&gt;5)</formula>
    </cfRule>
  </conditionalFormatting>
  <conditionalFormatting sqref="A166:FC166">
    <cfRule type="expression" dxfId="249" priority="597" stopIfTrue="1">
      <formula>AND($B$166&lt;&gt;"-",#REF!&gt;5)</formula>
    </cfRule>
  </conditionalFormatting>
  <conditionalFormatting sqref="A167:FC167">
    <cfRule type="expression" dxfId="248" priority="598" stopIfTrue="1">
      <formula>AND($B$167&lt;&gt;"-",#REF!&gt;5)</formula>
    </cfRule>
  </conditionalFormatting>
  <conditionalFormatting sqref="A168:FC168">
    <cfRule type="expression" dxfId="247" priority="599" stopIfTrue="1">
      <formula>AND($B$168&lt;&gt;"-",#REF!&gt;5)</formula>
    </cfRule>
  </conditionalFormatting>
  <conditionalFormatting sqref="A169:FC169">
    <cfRule type="expression" dxfId="246" priority="600" stopIfTrue="1">
      <formula>AND($B$169&lt;&gt;"-",#REF!&gt;5)</formula>
    </cfRule>
  </conditionalFormatting>
  <conditionalFormatting sqref="A170:FC170">
    <cfRule type="expression" dxfId="245" priority="601" stopIfTrue="1">
      <formula>AND($B$170&lt;&gt;"-",#REF!&gt;5)</formula>
    </cfRule>
  </conditionalFormatting>
  <conditionalFormatting sqref="A171:FC171">
    <cfRule type="expression" dxfId="244" priority="602" stopIfTrue="1">
      <formula>AND($B$171&lt;&gt;"-",#REF!&gt;5)</formula>
    </cfRule>
  </conditionalFormatting>
  <conditionalFormatting sqref="A173:FC173">
    <cfRule type="expression" dxfId="243" priority="604" stopIfTrue="1">
      <formula>AND($B$173&lt;&gt;"-",#REF!&gt;5)</formula>
    </cfRule>
  </conditionalFormatting>
  <conditionalFormatting sqref="A174:FC174">
    <cfRule type="expression" dxfId="242" priority="605" stopIfTrue="1">
      <formula>AND($B$174&lt;&gt;"-",#REF!&gt;5)</formula>
    </cfRule>
  </conditionalFormatting>
  <conditionalFormatting sqref="A175:FC175">
    <cfRule type="expression" dxfId="241" priority="606" stopIfTrue="1">
      <formula>AND($B$175&lt;&gt;"-",#REF!&gt;5)</formula>
    </cfRule>
  </conditionalFormatting>
  <conditionalFormatting sqref="A176:FC176">
    <cfRule type="expression" dxfId="240" priority="607" stopIfTrue="1">
      <formula>AND($B$176&lt;&gt;"-",#REF!&gt;5)</formula>
    </cfRule>
  </conditionalFormatting>
  <conditionalFormatting sqref="A177:FC177">
    <cfRule type="expression" dxfId="239" priority="608" stopIfTrue="1">
      <formula>AND($B$177&lt;&gt;"-",#REF!&gt;5)</formula>
    </cfRule>
  </conditionalFormatting>
  <conditionalFormatting sqref="A178:FC178">
    <cfRule type="expression" dxfId="238" priority="609" stopIfTrue="1">
      <formula>AND($B$178&lt;&gt;"-",#REF!&gt;5)</formula>
    </cfRule>
  </conditionalFormatting>
  <conditionalFormatting sqref="A179:FC179">
    <cfRule type="expression" dxfId="237" priority="610" stopIfTrue="1">
      <formula>AND($B$179&lt;&gt;"-",#REF!&gt;5)</formula>
    </cfRule>
  </conditionalFormatting>
  <conditionalFormatting sqref="A180:FC180">
    <cfRule type="expression" dxfId="236" priority="611" stopIfTrue="1">
      <formula>AND($B$180&lt;&gt;"-",#REF!&gt;5)</formula>
    </cfRule>
  </conditionalFormatting>
  <conditionalFormatting sqref="A181:FC181">
    <cfRule type="expression" dxfId="235" priority="612" stopIfTrue="1">
      <formula>AND($B$181&lt;&gt;"-",#REF!&gt;5)</formula>
    </cfRule>
  </conditionalFormatting>
  <conditionalFormatting sqref="A182:FC182">
    <cfRule type="expression" dxfId="234" priority="613" stopIfTrue="1">
      <formula>AND($B$182&lt;&gt;"-",#REF!&gt;5)</formula>
    </cfRule>
  </conditionalFormatting>
  <conditionalFormatting sqref="A183:FC183">
    <cfRule type="expression" dxfId="233" priority="614" stopIfTrue="1">
      <formula>AND($B$183&lt;&gt;"-",#REF!&gt;5)</formula>
    </cfRule>
  </conditionalFormatting>
  <conditionalFormatting sqref="A184:FC184">
    <cfRule type="expression" dxfId="232" priority="615" stopIfTrue="1">
      <formula>AND($B$184&lt;&gt;"-",#REF!&gt;5)</formula>
    </cfRule>
  </conditionalFormatting>
  <conditionalFormatting sqref="A185:FC185">
    <cfRule type="expression" dxfId="231" priority="616" stopIfTrue="1">
      <formula>AND($B$185&lt;&gt;"-",#REF!&gt;5)</formula>
    </cfRule>
  </conditionalFormatting>
  <conditionalFormatting sqref="A186:FC186">
    <cfRule type="expression" dxfId="230" priority="617" stopIfTrue="1">
      <formula>AND($B$186&lt;&gt;"-",#REF!&gt;5)</formula>
    </cfRule>
  </conditionalFormatting>
  <conditionalFormatting sqref="A187:FC187">
    <cfRule type="expression" dxfId="229" priority="618" stopIfTrue="1">
      <formula>AND($B$187&lt;&gt;"-",#REF!&gt;5)</formula>
    </cfRule>
  </conditionalFormatting>
  <conditionalFormatting sqref="A188:FC188">
    <cfRule type="expression" dxfId="228" priority="619" stopIfTrue="1">
      <formula>AND($B$188&lt;&gt;"-",#REF!&gt;5)</formula>
    </cfRule>
  </conditionalFormatting>
  <conditionalFormatting sqref="A189:FC189">
    <cfRule type="expression" dxfId="227" priority="620" stopIfTrue="1">
      <formula>AND($B$189&lt;&gt;"-",#REF!&gt;5)</formula>
    </cfRule>
  </conditionalFormatting>
  <conditionalFormatting sqref="A190:FC190">
    <cfRule type="expression" dxfId="226" priority="621" stopIfTrue="1">
      <formula>AND($B$190&lt;&gt;"-",#REF!&gt;5)</formula>
    </cfRule>
  </conditionalFormatting>
  <conditionalFormatting sqref="A191:FC191">
    <cfRule type="expression" dxfId="225" priority="622" stopIfTrue="1">
      <formula>AND($B$191&lt;&gt;"-",#REF!&gt;5)</formula>
    </cfRule>
  </conditionalFormatting>
  <conditionalFormatting sqref="A192:FC192">
    <cfRule type="expression" dxfId="224" priority="623" stopIfTrue="1">
      <formula>AND($B$192&lt;&gt;"-",#REF!&gt;5)</formula>
    </cfRule>
  </conditionalFormatting>
  <conditionalFormatting sqref="A193:FC193">
    <cfRule type="expression" dxfId="223" priority="624" stopIfTrue="1">
      <formula>AND($B$193&lt;&gt;"-",#REF!&gt;5)</formula>
    </cfRule>
  </conditionalFormatting>
  <conditionalFormatting sqref="A194:FC194">
    <cfRule type="expression" dxfId="222" priority="625" stopIfTrue="1">
      <formula>AND($B$194&lt;&gt;"-",#REF!&gt;5)</formula>
    </cfRule>
  </conditionalFormatting>
  <conditionalFormatting sqref="A196:FC196">
    <cfRule type="expression" dxfId="221" priority="627" stopIfTrue="1">
      <formula>AND($B$196&lt;&gt;"-",#REF!&gt;5)</formula>
    </cfRule>
  </conditionalFormatting>
  <conditionalFormatting sqref="A197:FC197">
    <cfRule type="expression" dxfId="220" priority="628" stopIfTrue="1">
      <formula>AND($B$197&lt;&gt;"-",#REF!&gt;5)</formula>
    </cfRule>
  </conditionalFormatting>
  <conditionalFormatting sqref="A198:FC198">
    <cfRule type="expression" dxfId="219" priority="629" stopIfTrue="1">
      <formula>AND($B$198&lt;&gt;"-",#REF!&gt;5)</formula>
    </cfRule>
  </conditionalFormatting>
  <conditionalFormatting sqref="A199:FC199">
    <cfRule type="expression" dxfId="218" priority="630" stopIfTrue="1">
      <formula>AND($B$199&lt;&gt;"-",#REF!&gt;5)</formula>
    </cfRule>
  </conditionalFormatting>
  <conditionalFormatting sqref="A200:FC200">
    <cfRule type="expression" dxfId="217" priority="631" stopIfTrue="1">
      <formula>AND($B$200&lt;&gt;"-",#REF!&gt;5)</formula>
    </cfRule>
  </conditionalFormatting>
  <conditionalFormatting sqref="A201:FC201">
    <cfRule type="expression" dxfId="216" priority="632" stopIfTrue="1">
      <formula>AND($B$201&lt;&gt;"-",#REF!&gt;5)</formula>
    </cfRule>
  </conditionalFormatting>
  <conditionalFormatting sqref="A202:FC202">
    <cfRule type="expression" dxfId="215" priority="633" stopIfTrue="1">
      <formula>AND($B$202&lt;&gt;"-",#REF!&gt;5)</formula>
    </cfRule>
  </conditionalFormatting>
  <conditionalFormatting sqref="A203:FC203">
    <cfRule type="expression" dxfId="214" priority="634" stopIfTrue="1">
      <formula>AND($B$203&lt;&gt;"-",#REF!&gt;5)</formula>
    </cfRule>
  </conditionalFormatting>
  <conditionalFormatting sqref="A204:FC204">
    <cfRule type="expression" dxfId="213" priority="635" stopIfTrue="1">
      <formula>AND($B$204&lt;&gt;"-",#REF!&gt;5)</formula>
    </cfRule>
  </conditionalFormatting>
  <conditionalFormatting sqref="A205:FC205">
    <cfRule type="expression" dxfId="212" priority="636" stopIfTrue="1">
      <formula>AND($B$205&lt;&gt;"-",#REF!&gt;5)</formula>
    </cfRule>
  </conditionalFormatting>
  <conditionalFormatting sqref="A206:FC206">
    <cfRule type="expression" dxfId="211" priority="637" stopIfTrue="1">
      <formula>AND($B$206&lt;&gt;"-",#REF!&gt;5)</formula>
    </cfRule>
  </conditionalFormatting>
  <conditionalFormatting sqref="A207:FC207">
    <cfRule type="expression" dxfId="210" priority="638" stopIfTrue="1">
      <formula>AND($B$207&lt;&gt;"-",#REF!&gt;5)</formula>
    </cfRule>
  </conditionalFormatting>
  <conditionalFormatting sqref="A208:FC208">
    <cfRule type="expression" dxfId="209" priority="639" stopIfTrue="1">
      <formula>AND($B$208&lt;&gt;"-",#REF!&gt;5)</formula>
    </cfRule>
  </conditionalFormatting>
  <conditionalFormatting sqref="A209:FC209">
    <cfRule type="expression" dxfId="208" priority="640" stopIfTrue="1">
      <formula>AND($B$209&lt;&gt;"-",#REF!&gt;5)</formula>
    </cfRule>
  </conditionalFormatting>
  <conditionalFormatting sqref="A210:FC210">
    <cfRule type="expression" dxfId="207" priority="641" stopIfTrue="1">
      <formula>AND($B$210&lt;&gt;"-",#REF!&gt;5)</formula>
    </cfRule>
  </conditionalFormatting>
  <conditionalFormatting sqref="A211:FC211">
    <cfRule type="expression" dxfId="206" priority="642" stopIfTrue="1">
      <formula>AND($B$211&lt;&gt;"-",#REF!&gt;5)</formula>
    </cfRule>
  </conditionalFormatting>
  <conditionalFormatting sqref="A212:FC212">
    <cfRule type="expression" dxfId="205" priority="643" stopIfTrue="1">
      <formula>AND($B$212&lt;&gt;"-",#REF!&gt;5)</formula>
    </cfRule>
  </conditionalFormatting>
  <conditionalFormatting sqref="A213:FC213">
    <cfRule type="expression" dxfId="204" priority="644" stopIfTrue="1">
      <formula>AND($B$213&lt;&gt;"-",#REF!&gt;5)</formula>
    </cfRule>
  </conditionalFormatting>
  <conditionalFormatting sqref="A214:FC214">
    <cfRule type="expression" dxfId="203" priority="645" stopIfTrue="1">
      <formula>AND($B$214&lt;&gt;"-",#REF!&gt;5)</formula>
    </cfRule>
  </conditionalFormatting>
  <conditionalFormatting sqref="A215:FC215">
    <cfRule type="expression" dxfId="202" priority="646" stopIfTrue="1">
      <formula>AND($B$215&lt;&gt;"-",#REF!&gt;5)</formula>
    </cfRule>
  </conditionalFormatting>
  <conditionalFormatting sqref="A216:FC216">
    <cfRule type="expression" dxfId="201" priority="647" stopIfTrue="1">
      <formula>AND($B$216&lt;&gt;"-",#REF!&gt;5)</formula>
    </cfRule>
  </conditionalFormatting>
  <conditionalFormatting sqref="A217:FC217">
    <cfRule type="expression" dxfId="200" priority="648" stopIfTrue="1">
      <formula>AND($B$217&lt;&gt;"-",#REF!&gt;5)</formula>
    </cfRule>
  </conditionalFormatting>
  <conditionalFormatting sqref="A218:FC218">
    <cfRule type="expression" dxfId="199" priority="649" stopIfTrue="1">
      <formula>AND($B$218&lt;&gt;"-",#REF!&gt;5)</formula>
    </cfRule>
  </conditionalFormatting>
  <conditionalFormatting sqref="A219:FC219">
    <cfRule type="expression" dxfId="198" priority="650" stopIfTrue="1">
      <formula>AND($B$219&lt;&gt;"-",#REF!&gt;5)</formula>
    </cfRule>
  </conditionalFormatting>
  <conditionalFormatting sqref="A220:FC220">
    <cfRule type="expression" dxfId="197" priority="651" stopIfTrue="1">
      <formula>AND($B$220&lt;&gt;"-",#REF!&gt;5)</formula>
    </cfRule>
  </conditionalFormatting>
  <conditionalFormatting sqref="A222:FC222">
    <cfRule type="expression" dxfId="196" priority="653" stopIfTrue="1">
      <formula>AND($B$222&lt;&gt;"-",#REF!&gt;5)</formula>
    </cfRule>
  </conditionalFormatting>
  <conditionalFormatting sqref="A223:FC223">
    <cfRule type="expression" dxfId="195" priority="654" stopIfTrue="1">
      <formula>AND($B$223&lt;&gt;"-",#REF!&gt;5)</formula>
    </cfRule>
  </conditionalFormatting>
  <conditionalFormatting sqref="A224:FC224">
    <cfRule type="expression" dxfId="194" priority="655" stopIfTrue="1">
      <formula>AND($B$224&lt;&gt;"-",#REF!&gt;5)</formula>
    </cfRule>
  </conditionalFormatting>
  <conditionalFormatting sqref="A225:FC225">
    <cfRule type="expression" dxfId="193" priority="656" stopIfTrue="1">
      <formula>AND($B$225&lt;&gt;"-",#REF!&gt;5)</formula>
    </cfRule>
  </conditionalFormatting>
  <conditionalFormatting sqref="A226:FC226">
    <cfRule type="expression" dxfId="192" priority="657" stopIfTrue="1">
      <formula>AND($B$226&lt;&gt;"-",#REF!&gt;5)</formula>
    </cfRule>
  </conditionalFormatting>
  <conditionalFormatting sqref="A227:FC227">
    <cfRule type="expression" dxfId="191" priority="658" stopIfTrue="1">
      <formula>AND($B$227&lt;&gt;"-",#REF!&gt;5)</formula>
    </cfRule>
  </conditionalFormatting>
  <conditionalFormatting sqref="A228:FC228">
    <cfRule type="expression" dxfId="190" priority="659" stopIfTrue="1">
      <formula>AND($B$228&lt;&gt;"-",#REF!&gt;5)</formula>
    </cfRule>
  </conditionalFormatting>
  <conditionalFormatting sqref="A229:FC229">
    <cfRule type="expression" dxfId="189" priority="660" stopIfTrue="1">
      <formula>AND($B$229&lt;&gt;"-",#REF!&gt;5)</formula>
    </cfRule>
  </conditionalFormatting>
  <conditionalFormatting sqref="A230:FC230">
    <cfRule type="expression" dxfId="188" priority="661" stopIfTrue="1">
      <formula>AND($B$230&lt;&gt;"-",#REF!&gt;5)</formula>
    </cfRule>
  </conditionalFormatting>
  <conditionalFormatting sqref="A232:FC232">
    <cfRule type="expression" dxfId="187" priority="663" stopIfTrue="1">
      <formula>AND($B$232&lt;&gt;"-",#REF!&gt;5)</formula>
    </cfRule>
  </conditionalFormatting>
  <conditionalFormatting sqref="A233:FC233">
    <cfRule type="expression" dxfId="186" priority="664" stopIfTrue="1">
      <formula>AND($B$233&lt;&gt;"-",#REF!&gt;5)</formula>
    </cfRule>
  </conditionalFormatting>
  <conditionalFormatting sqref="A234:FC234">
    <cfRule type="expression" dxfId="185" priority="665" stopIfTrue="1">
      <formula>AND($B$234&lt;&gt;"-",#REF!&gt;5)</formula>
    </cfRule>
  </conditionalFormatting>
  <conditionalFormatting sqref="A235:FC235">
    <cfRule type="expression" dxfId="184" priority="666" stopIfTrue="1">
      <formula>AND($B$235&lt;&gt;"-",#REF!&gt;5)</formula>
    </cfRule>
  </conditionalFormatting>
  <conditionalFormatting sqref="A236:FC236">
    <cfRule type="expression" dxfId="183" priority="667" stopIfTrue="1">
      <formula>AND($B$236&lt;&gt;"-",#REF!&gt;5)</formula>
    </cfRule>
  </conditionalFormatting>
  <conditionalFormatting sqref="A237:FC237">
    <cfRule type="expression" dxfId="182" priority="668" stopIfTrue="1">
      <formula>AND($B$237&lt;&gt;"-",#REF!&gt;5)</formula>
    </cfRule>
  </conditionalFormatting>
  <conditionalFormatting sqref="A238:FC238">
    <cfRule type="expression" dxfId="181" priority="669" stopIfTrue="1">
      <formula>AND($B$238&lt;&gt;"-",#REF!&gt;5)</formula>
    </cfRule>
  </conditionalFormatting>
  <conditionalFormatting sqref="A239:FC239">
    <cfRule type="expression" dxfId="180" priority="670" stopIfTrue="1">
      <formula>AND($B$239&lt;&gt;"-",#REF!&gt;5)</formula>
    </cfRule>
  </conditionalFormatting>
  <conditionalFormatting sqref="A240:FC240">
    <cfRule type="expression" dxfId="179" priority="671" stopIfTrue="1">
      <formula>AND($B$240&lt;&gt;"-",#REF!&gt;5)</formula>
    </cfRule>
  </conditionalFormatting>
  <conditionalFormatting sqref="A241:FC241">
    <cfRule type="expression" dxfId="178" priority="672" stopIfTrue="1">
      <formula>AND($B$241&lt;&gt;"-",#REF!&gt;5)</formula>
    </cfRule>
  </conditionalFormatting>
  <conditionalFormatting sqref="A242:FC242">
    <cfRule type="expression" dxfId="177" priority="673" stopIfTrue="1">
      <formula>AND($B$242&lt;&gt;"-",#REF!&gt;5)</formula>
    </cfRule>
  </conditionalFormatting>
  <conditionalFormatting sqref="A243:FC243">
    <cfRule type="expression" dxfId="176" priority="674" stopIfTrue="1">
      <formula>AND($B$243&lt;&gt;"-",#REF!&gt;5)</formula>
    </cfRule>
  </conditionalFormatting>
  <conditionalFormatting sqref="A244:FC244">
    <cfRule type="expression" dxfId="175" priority="675" stopIfTrue="1">
      <formula>AND($B$244&lt;&gt;"-",#REF!&gt;5)</formula>
    </cfRule>
  </conditionalFormatting>
  <conditionalFormatting sqref="A245:FC245">
    <cfRule type="expression" dxfId="174" priority="676" stopIfTrue="1">
      <formula>AND($B$245&lt;&gt;"-",#REF!&gt;5)</formula>
    </cfRule>
  </conditionalFormatting>
  <conditionalFormatting sqref="A246:FC246">
    <cfRule type="expression" dxfId="173" priority="677" stopIfTrue="1">
      <formula>AND($B$246&lt;&gt;"-",#REF!&gt;5)</formula>
    </cfRule>
  </conditionalFormatting>
  <conditionalFormatting sqref="A247:FC247">
    <cfRule type="expression" dxfId="172" priority="678" stopIfTrue="1">
      <formula>AND($B$247&lt;&gt;"-",#REF!&gt;5)</formula>
    </cfRule>
  </conditionalFormatting>
  <conditionalFormatting sqref="A248:FC248">
    <cfRule type="expression" dxfId="171" priority="679" stopIfTrue="1">
      <formula>AND($B$248&lt;&gt;"-",#REF!&gt;5)</formula>
    </cfRule>
  </conditionalFormatting>
  <conditionalFormatting sqref="A249:FC249">
    <cfRule type="expression" dxfId="170" priority="680" stopIfTrue="1">
      <formula>AND($B$249&lt;&gt;"-",#REF!&gt;5)</formula>
    </cfRule>
  </conditionalFormatting>
  <conditionalFormatting sqref="A250:FC250">
    <cfRule type="expression" dxfId="169" priority="681" stopIfTrue="1">
      <formula>AND($B$250&lt;&gt;"-",#REF!&gt;5)</formula>
    </cfRule>
  </conditionalFormatting>
  <conditionalFormatting sqref="A251:FC251">
    <cfRule type="expression" dxfId="168" priority="682" stopIfTrue="1">
      <formula>AND($B$251&lt;&gt;"-",#REF!&gt;5)</formula>
    </cfRule>
  </conditionalFormatting>
  <conditionalFormatting sqref="A252:FC252">
    <cfRule type="expression" dxfId="167" priority="683" stopIfTrue="1">
      <formula>AND($B$252&lt;&gt;"-",#REF!&gt;5)</formula>
    </cfRule>
  </conditionalFormatting>
  <conditionalFormatting sqref="A253:FC253">
    <cfRule type="expression" dxfId="166" priority="684" stopIfTrue="1">
      <formula>AND($B$253&lt;&gt;"-",#REF!&gt;5)</formula>
    </cfRule>
  </conditionalFormatting>
  <conditionalFormatting sqref="A254:FC254">
    <cfRule type="expression" dxfId="165" priority="685" stopIfTrue="1">
      <formula>AND($B$254&lt;&gt;"-",#REF!&gt;5)</formula>
    </cfRule>
  </conditionalFormatting>
  <conditionalFormatting sqref="A255:FC255">
    <cfRule type="expression" dxfId="164" priority="686" stopIfTrue="1">
      <formula>AND($B$255&lt;&gt;"-",#REF!&gt;5)</formula>
    </cfRule>
  </conditionalFormatting>
  <conditionalFormatting sqref="A256:FC256">
    <cfRule type="expression" dxfId="163" priority="687" stopIfTrue="1">
      <formula>AND($B$256&lt;&gt;"-",#REF!&gt;5)</formula>
    </cfRule>
  </conditionalFormatting>
  <conditionalFormatting sqref="A257:FC257">
    <cfRule type="expression" dxfId="162" priority="688" stopIfTrue="1">
      <formula>AND($B$257&lt;&gt;"-",#REF!&gt;5)</formula>
    </cfRule>
  </conditionalFormatting>
  <conditionalFormatting sqref="A258:FC258">
    <cfRule type="expression" dxfId="161" priority="689" stopIfTrue="1">
      <formula>AND($B$258&lt;&gt;"-",#REF!&gt;5)</formula>
    </cfRule>
  </conditionalFormatting>
  <conditionalFormatting sqref="A259:FC259">
    <cfRule type="expression" dxfId="160" priority="690" stopIfTrue="1">
      <formula>AND($B$259&lt;&gt;"-",#REF!&gt;5)</formula>
    </cfRule>
  </conditionalFormatting>
  <conditionalFormatting sqref="A260:FC260">
    <cfRule type="expression" dxfId="159" priority="691" stopIfTrue="1">
      <formula>AND($B$260&lt;&gt;"-",#REF!&gt;5)</formula>
    </cfRule>
  </conditionalFormatting>
  <conditionalFormatting sqref="A262:FC262">
    <cfRule type="expression" dxfId="158" priority="693" stopIfTrue="1">
      <formula>AND($B$262&lt;&gt;"-",#REF!&gt;5)</formula>
    </cfRule>
  </conditionalFormatting>
  <conditionalFormatting sqref="A263:FC263">
    <cfRule type="expression" dxfId="157" priority="694" stopIfTrue="1">
      <formula>AND($B$263&lt;&gt;"-",#REF!&gt;5)</formula>
    </cfRule>
  </conditionalFormatting>
  <conditionalFormatting sqref="A264:FC264">
    <cfRule type="expression" dxfId="156" priority="695" stopIfTrue="1">
      <formula>AND($B$264&lt;&gt;"-",#REF!&gt;5)</formula>
    </cfRule>
  </conditionalFormatting>
  <conditionalFormatting sqref="A265:FC265">
    <cfRule type="expression" dxfId="155" priority="696" stopIfTrue="1">
      <formula>AND($B$265&lt;&gt;"-",#REF!&gt;5)</formula>
    </cfRule>
  </conditionalFormatting>
  <conditionalFormatting sqref="A266:FC266">
    <cfRule type="expression" dxfId="154" priority="697" stopIfTrue="1">
      <formula>AND($B$266&lt;&gt;"-",#REF!&gt;5)</formula>
    </cfRule>
  </conditionalFormatting>
  <conditionalFormatting sqref="A267:FC267">
    <cfRule type="expression" dxfId="153" priority="698" stopIfTrue="1">
      <formula>AND($B$267&lt;&gt;"-",#REF!&gt;5)</formula>
    </cfRule>
  </conditionalFormatting>
  <conditionalFormatting sqref="A268:FC268">
    <cfRule type="expression" dxfId="152" priority="699" stopIfTrue="1">
      <formula>AND($B$268&lt;&gt;"-",#REF!&gt;5)</formula>
    </cfRule>
  </conditionalFormatting>
  <conditionalFormatting sqref="A269:FC269">
    <cfRule type="expression" dxfId="151" priority="700" stopIfTrue="1">
      <formula>AND($B$269&lt;&gt;"-",#REF!&gt;5)</formula>
    </cfRule>
  </conditionalFormatting>
  <conditionalFormatting sqref="A270:FC270">
    <cfRule type="expression" dxfId="150" priority="701" stopIfTrue="1">
      <formula>AND($B$270&lt;&gt;"-",#REF!&gt;5)</formula>
    </cfRule>
  </conditionalFormatting>
  <conditionalFormatting sqref="A271:FC271">
    <cfRule type="expression" dxfId="149" priority="702" stopIfTrue="1">
      <formula>AND($B$271&lt;&gt;"-",#REF!&gt;5)</formula>
    </cfRule>
  </conditionalFormatting>
  <conditionalFormatting sqref="A272:FC272">
    <cfRule type="expression" dxfId="148" priority="703" stopIfTrue="1">
      <formula>AND($B$272&lt;&gt;"-",#REF!&gt;5)</formula>
    </cfRule>
  </conditionalFormatting>
  <conditionalFormatting sqref="A273:FC273">
    <cfRule type="expression" dxfId="147" priority="704" stopIfTrue="1">
      <formula>AND($B$273&lt;&gt;"-",#REF!&gt;5)</formula>
    </cfRule>
  </conditionalFormatting>
  <conditionalFormatting sqref="A274:FC274">
    <cfRule type="expression" dxfId="146" priority="705" stopIfTrue="1">
      <formula>AND($B$274&lt;&gt;"-",#REF!&gt;5)</formula>
    </cfRule>
  </conditionalFormatting>
  <conditionalFormatting sqref="A275:FC275">
    <cfRule type="expression" dxfId="145" priority="706" stopIfTrue="1">
      <formula>AND($B$275&lt;&gt;"-",#REF!&gt;5)</formula>
    </cfRule>
  </conditionalFormatting>
  <conditionalFormatting sqref="A276:FC276">
    <cfRule type="expression" dxfId="144" priority="707" stopIfTrue="1">
      <formula>AND($B$276&lt;&gt;"-",#REF!&gt;5)</formula>
    </cfRule>
  </conditionalFormatting>
  <conditionalFormatting sqref="A277:FC277">
    <cfRule type="expression" dxfId="143" priority="708" stopIfTrue="1">
      <formula>AND($B$277&lt;&gt;"-",#REF!&gt;5)</formula>
    </cfRule>
  </conditionalFormatting>
  <conditionalFormatting sqref="A278:FC278">
    <cfRule type="expression" dxfId="142" priority="709" stopIfTrue="1">
      <formula>AND($B$278&lt;&gt;"-",#REF!&gt;5)</formula>
    </cfRule>
  </conditionalFormatting>
  <conditionalFormatting sqref="A279:FC279">
    <cfRule type="expression" dxfId="141" priority="710" stopIfTrue="1">
      <formula>AND($B$279&lt;&gt;"-",#REF!&gt;5)</formula>
    </cfRule>
  </conditionalFormatting>
  <conditionalFormatting sqref="A280:FC280">
    <cfRule type="expression" dxfId="140" priority="711" stopIfTrue="1">
      <formula>AND($B$280&lt;&gt;"-",#REF!&gt;5)</formula>
    </cfRule>
  </conditionalFormatting>
  <conditionalFormatting sqref="A281:FC281">
    <cfRule type="expression" dxfId="139" priority="712" stopIfTrue="1">
      <formula>AND($B$281&lt;&gt;"-",#REF!&gt;5)</formula>
    </cfRule>
  </conditionalFormatting>
  <conditionalFormatting sqref="A282:FC282">
    <cfRule type="expression" dxfId="138" priority="713" stopIfTrue="1">
      <formula>AND($B$282&lt;&gt;"-",#REF!&gt;5)</formula>
    </cfRule>
  </conditionalFormatting>
  <conditionalFormatting sqref="A283:FC283">
    <cfRule type="expression" dxfId="137" priority="714" stopIfTrue="1">
      <formula>AND($B$283&lt;&gt;"-",#REF!&gt;5)</formula>
    </cfRule>
  </conditionalFormatting>
  <conditionalFormatting sqref="A284:FC284">
    <cfRule type="expression" dxfId="136" priority="715" stopIfTrue="1">
      <formula>AND($B$284&lt;&gt;"-",#REF!&gt;5)</formula>
    </cfRule>
  </conditionalFormatting>
  <conditionalFormatting sqref="A285:FC285">
    <cfRule type="expression" dxfId="135" priority="716" stopIfTrue="1">
      <formula>AND($B$285&lt;&gt;"-",#REF!&gt;5)</formula>
    </cfRule>
  </conditionalFormatting>
  <conditionalFormatting sqref="A286:FC286">
    <cfRule type="expression" dxfId="134" priority="717" stopIfTrue="1">
      <formula>AND($B$286&lt;&gt;"-",#REF!&gt;5)</formula>
    </cfRule>
  </conditionalFormatting>
  <conditionalFormatting sqref="A287:FC287">
    <cfRule type="expression" dxfId="133" priority="718" stopIfTrue="1">
      <formula>AND($B$287&lt;&gt;"-",#REF!&gt;5)</formula>
    </cfRule>
  </conditionalFormatting>
  <conditionalFormatting sqref="A289:FC289">
    <cfRule type="expression" dxfId="132" priority="720" stopIfTrue="1">
      <formula>AND($B$289&lt;&gt;"-",#REF!&gt;5)</formula>
    </cfRule>
  </conditionalFormatting>
  <conditionalFormatting sqref="A290:FC290">
    <cfRule type="expression" dxfId="131" priority="721" stopIfTrue="1">
      <formula>AND($B$290&lt;&gt;"-",#REF!&gt;5)</formula>
    </cfRule>
  </conditionalFormatting>
  <conditionalFormatting sqref="A291:FC291">
    <cfRule type="expression" dxfId="130" priority="722" stopIfTrue="1">
      <formula>AND($B$291&lt;&gt;"-",#REF!&gt;5)</formula>
    </cfRule>
  </conditionalFormatting>
  <conditionalFormatting sqref="A292:FC292">
    <cfRule type="expression" dxfId="129" priority="723" stopIfTrue="1">
      <formula>AND($B$292&lt;&gt;"-",#REF!&gt;5)</formula>
    </cfRule>
  </conditionalFormatting>
  <conditionalFormatting sqref="A293:FC293">
    <cfRule type="expression" dxfId="128" priority="724" stopIfTrue="1">
      <formula>AND($B$293&lt;&gt;"-",#REF!&gt;5)</formula>
    </cfRule>
  </conditionalFormatting>
  <conditionalFormatting sqref="A294:FC294">
    <cfRule type="expression" dxfId="127" priority="725" stopIfTrue="1">
      <formula>AND($B$294&lt;&gt;"-",#REF!&gt;5)</formula>
    </cfRule>
  </conditionalFormatting>
  <conditionalFormatting sqref="A295:FC295">
    <cfRule type="expression" dxfId="126" priority="726" stopIfTrue="1">
      <formula>AND($B$295&lt;&gt;"-",#REF!&gt;5)</formula>
    </cfRule>
  </conditionalFormatting>
  <conditionalFormatting sqref="A296:FC296">
    <cfRule type="expression" dxfId="125" priority="727" stopIfTrue="1">
      <formula>AND($B$296&lt;&gt;"-",#REF!&gt;5)</formula>
    </cfRule>
  </conditionalFormatting>
  <conditionalFormatting sqref="A297:FC297">
    <cfRule type="expression" dxfId="124" priority="728" stopIfTrue="1">
      <formula>AND($B$297&lt;&gt;"-",#REF!&gt;5)</formula>
    </cfRule>
  </conditionalFormatting>
  <conditionalFormatting sqref="A298:FC298">
    <cfRule type="expression" dxfId="123" priority="729" stopIfTrue="1">
      <formula>AND($B$298&lt;&gt;"-",#REF!&gt;5)</formula>
    </cfRule>
  </conditionalFormatting>
  <conditionalFormatting sqref="A299:FC299">
    <cfRule type="expression" dxfId="122" priority="730" stopIfTrue="1">
      <formula>AND($B$299&lt;&gt;"-",#REF!&gt;5)</formula>
    </cfRule>
  </conditionalFormatting>
  <conditionalFormatting sqref="A300:FC300">
    <cfRule type="expression" dxfId="121" priority="731" stopIfTrue="1">
      <formula>AND($B$300&lt;&gt;"-",#REF!&gt;5)</formula>
    </cfRule>
  </conditionalFormatting>
  <conditionalFormatting sqref="A301:FC301">
    <cfRule type="expression" dxfId="120" priority="732" stopIfTrue="1">
      <formula>AND($B$301&lt;&gt;"-",#REF!&gt;5)</formula>
    </cfRule>
  </conditionalFormatting>
  <conditionalFormatting sqref="A302:FC302">
    <cfRule type="expression" dxfId="119" priority="733" stopIfTrue="1">
      <formula>AND($B$302&lt;&gt;"-",#REF!&gt;5)</formula>
    </cfRule>
  </conditionalFormatting>
  <conditionalFormatting sqref="A303:FC303">
    <cfRule type="expression" dxfId="118" priority="734" stopIfTrue="1">
      <formula>AND($B$303&lt;&gt;"-",#REF!&gt;5)</formula>
    </cfRule>
  </conditionalFormatting>
  <conditionalFormatting sqref="A304:FC304">
    <cfRule type="expression" dxfId="117" priority="735" stopIfTrue="1">
      <formula>AND($B$304&lt;&gt;"-",#REF!&gt;5)</formula>
    </cfRule>
  </conditionalFormatting>
  <conditionalFormatting sqref="A305:FC305">
    <cfRule type="expression" dxfId="116" priority="736" stopIfTrue="1">
      <formula>AND($B$305&lt;&gt;"-",#REF!&gt;5)</formula>
    </cfRule>
  </conditionalFormatting>
  <conditionalFormatting sqref="A307:FC307">
    <cfRule type="expression" dxfId="115" priority="738" stopIfTrue="1">
      <formula>AND($B$307&lt;&gt;"-",#REF!&gt;5)</formula>
    </cfRule>
  </conditionalFormatting>
  <conditionalFormatting sqref="A308:FC308">
    <cfRule type="expression" dxfId="114" priority="739" stopIfTrue="1">
      <formula>AND($B$308&lt;&gt;"-",#REF!&gt;5)</formula>
    </cfRule>
  </conditionalFormatting>
  <conditionalFormatting sqref="A309:FC309">
    <cfRule type="expression" dxfId="113" priority="740" stopIfTrue="1">
      <formula>AND($B$309&lt;&gt;"-",#REF!&gt;5)</formula>
    </cfRule>
  </conditionalFormatting>
  <conditionalFormatting sqref="A310:FC310">
    <cfRule type="expression" dxfId="112" priority="741" stopIfTrue="1">
      <formula>AND($B$310&lt;&gt;"-",#REF!&gt;5)</formula>
    </cfRule>
  </conditionalFormatting>
  <conditionalFormatting sqref="A311:FC311">
    <cfRule type="expression" dxfId="111" priority="742" stopIfTrue="1">
      <formula>AND($B$311&lt;&gt;"-",#REF!&gt;5)</formula>
    </cfRule>
  </conditionalFormatting>
  <conditionalFormatting sqref="A312:FC312">
    <cfRule type="expression" dxfId="110" priority="743" stopIfTrue="1">
      <formula>AND($B$312&lt;&gt;"-",#REF!&gt;5)</formula>
    </cfRule>
  </conditionalFormatting>
  <conditionalFormatting sqref="A313:FC313">
    <cfRule type="expression" dxfId="109" priority="744" stopIfTrue="1">
      <formula>AND($B$313&lt;&gt;"-",#REF!&gt;5)</formula>
    </cfRule>
  </conditionalFormatting>
  <conditionalFormatting sqref="A314:FC314">
    <cfRule type="expression" dxfId="108" priority="745" stopIfTrue="1">
      <formula>AND($B$314&lt;&gt;"-",#REF!&gt;5)</formula>
    </cfRule>
  </conditionalFormatting>
  <conditionalFormatting sqref="A315:FC315">
    <cfRule type="expression" dxfId="107" priority="746" stopIfTrue="1">
      <formula>AND($B$315&lt;&gt;"-",#REF!&gt;5)</formula>
    </cfRule>
  </conditionalFormatting>
  <conditionalFormatting sqref="A316:FC316">
    <cfRule type="expression" dxfId="106" priority="747" stopIfTrue="1">
      <formula>AND($B$316&lt;&gt;"-",#REF!&gt;5)</formula>
    </cfRule>
  </conditionalFormatting>
  <conditionalFormatting sqref="A317:FC317">
    <cfRule type="expression" dxfId="105" priority="748" stopIfTrue="1">
      <formula>AND($B$317&lt;&gt;"-",#REF!&gt;5)</formula>
    </cfRule>
  </conditionalFormatting>
  <conditionalFormatting sqref="A318:FC318">
    <cfRule type="expression" dxfId="104" priority="749" stopIfTrue="1">
      <formula>AND($B$318&lt;&gt;"-",#REF!&gt;5)</formula>
    </cfRule>
  </conditionalFormatting>
  <conditionalFormatting sqref="A320:FC320">
    <cfRule type="expression" dxfId="103" priority="751" stopIfTrue="1">
      <formula>AND($B$320&lt;&gt;"-",#REF!&gt;5)</formula>
    </cfRule>
  </conditionalFormatting>
  <conditionalFormatting sqref="A321:FC321">
    <cfRule type="expression" dxfId="102" priority="752" stopIfTrue="1">
      <formula>AND($B$321&lt;&gt;"-",#REF!&gt;5)</formula>
    </cfRule>
  </conditionalFormatting>
  <conditionalFormatting sqref="A322:FC322">
    <cfRule type="expression" dxfId="101" priority="753" stopIfTrue="1">
      <formula>AND($B$322&lt;&gt;"-",#REF!&gt;5)</formula>
    </cfRule>
  </conditionalFormatting>
  <conditionalFormatting sqref="A323:FC323">
    <cfRule type="expression" dxfId="100" priority="754" stopIfTrue="1">
      <formula>AND($B$323&lt;&gt;"-",#REF!&gt;5)</formula>
    </cfRule>
  </conditionalFormatting>
  <conditionalFormatting sqref="A324:FC324">
    <cfRule type="expression" dxfId="99" priority="755" stopIfTrue="1">
      <formula>AND($B$324&lt;&gt;"-",#REF!&gt;5)</formula>
    </cfRule>
  </conditionalFormatting>
  <conditionalFormatting sqref="A325:FC325">
    <cfRule type="expression" dxfId="98" priority="756" stopIfTrue="1">
      <formula>AND($B$325&lt;&gt;"-",#REF!&gt;5)</formula>
    </cfRule>
  </conditionalFormatting>
  <conditionalFormatting sqref="A326:FC326">
    <cfRule type="expression" dxfId="97" priority="757" stopIfTrue="1">
      <formula>AND($B$326&lt;&gt;"-",#REF!&gt;5)</formula>
    </cfRule>
  </conditionalFormatting>
  <conditionalFormatting sqref="A327:FC327">
    <cfRule type="expression" dxfId="96" priority="758" stopIfTrue="1">
      <formula>AND($B$327&lt;&gt;"-",#REF!&gt;5)</formula>
    </cfRule>
  </conditionalFormatting>
  <conditionalFormatting sqref="A328:FC328">
    <cfRule type="expression" dxfId="95" priority="759" stopIfTrue="1">
      <formula>AND($B$328&lt;&gt;"-",#REF!&gt;5)</formula>
    </cfRule>
  </conditionalFormatting>
  <conditionalFormatting sqref="A329:FC329">
    <cfRule type="expression" dxfId="94" priority="760" stopIfTrue="1">
      <formula>AND($B$329&lt;&gt;"-",#REF!&gt;5)</formula>
    </cfRule>
  </conditionalFormatting>
  <conditionalFormatting sqref="A330:FC330">
    <cfRule type="expression" dxfId="93" priority="761" stopIfTrue="1">
      <formula>AND($B$330&lt;&gt;"-",#REF!&gt;5)</formula>
    </cfRule>
  </conditionalFormatting>
  <conditionalFormatting sqref="A331:FC331">
    <cfRule type="expression" dxfId="92" priority="762" stopIfTrue="1">
      <formula>AND($B$331&lt;&gt;"-",#REF!&gt;5)</formula>
    </cfRule>
  </conditionalFormatting>
  <conditionalFormatting sqref="A332:FC332">
    <cfRule type="expression" dxfId="91" priority="763" stopIfTrue="1">
      <formula>AND($B$332&lt;&gt;"-",#REF!&gt;5)</formula>
    </cfRule>
  </conditionalFormatting>
  <conditionalFormatting sqref="A333:FC333">
    <cfRule type="expression" dxfId="90" priority="764" stopIfTrue="1">
      <formula>AND($B$333&lt;&gt;"-",#REF!&gt;5)</formula>
    </cfRule>
  </conditionalFormatting>
  <conditionalFormatting sqref="A335:FC335">
    <cfRule type="expression" dxfId="89" priority="766" stopIfTrue="1">
      <formula>AND($B$335&lt;&gt;"-",#REF!&gt;5)</formula>
    </cfRule>
  </conditionalFormatting>
  <conditionalFormatting sqref="A336:FC336">
    <cfRule type="expression" dxfId="88" priority="767" stopIfTrue="1">
      <formula>AND($B$336&lt;&gt;"-",#REF!&gt;5)</formula>
    </cfRule>
  </conditionalFormatting>
  <conditionalFormatting sqref="A337:FC337">
    <cfRule type="expression" dxfId="87" priority="768" stopIfTrue="1">
      <formula>AND($B$337&lt;&gt;"-",#REF!&gt;5)</formula>
    </cfRule>
  </conditionalFormatting>
  <conditionalFormatting sqref="A338:FC338">
    <cfRule type="expression" dxfId="86" priority="769" stopIfTrue="1">
      <formula>AND($B$338&lt;&gt;"-",#REF!&gt;5)</formula>
    </cfRule>
  </conditionalFormatting>
  <conditionalFormatting sqref="A339:FC339">
    <cfRule type="expression" dxfId="85" priority="770" stopIfTrue="1">
      <formula>AND($B$339&lt;&gt;"-",#REF!&gt;5)</formula>
    </cfRule>
  </conditionalFormatting>
  <conditionalFormatting sqref="A340:FC340">
    <cfRule type="expression" dxfId="84" priority="771" stopIfTrue="1">
      <formula>AND($B$340&lt;&gt;"-",#REF!&gt;5)</formula>
    </cfRule>
  </conditionalFormatting>
  <conditionalFormatting sqref="A341:FC341">
    <cfRule type="expression" dxfId="83" priority="772" stopIfTrue="1">
      <formula>AND($B$341&lt;&gt;"-",#REF!&gt;5)</formula>
    </cfRule>
  </conditionalFormatting>
  <conditionalFormatting sqref="A342:FC342">
    <cfRule type="expression" dxfId="82" priority="773" stopIfTrue="1">
      <formula>AND($B$342&lt;&gt;"-",#REF!&gt;5)</formula>
    </cfRule>
  </conditionalFormatting>
  <conditionalFormatting sqref="A343:FC343">
    <cfRule type="expression" dxfId="81" priority="774" stopIfTrue="1">
      <formula>AND($B$343&lt;&gt;"-",#REF!&gt;5)</formula>
    </cfRule>
  </conditionalFormatting>
  <conditionalFormatting sqref="A344:FC344">
    <cfRule type="expression" dxfId="80" priority="775" stopIfTrue="1">
      <formula>AND($B$344&lt;&gt;"-",#REF!&gt;5)</formula>
    </cfRule>
  </conditionalFormatting>
  <conditionalFormatting sqref="A345:FC345">
    <cfRule type="expression" dxfId="79" priority="776" stopIfTrue="1">
      <formula>AND($B$345&lt;&gt;"-",#REF!&gt;5)</formula>
    </cfRule>
  </conditionalFormatting>
  <conditionalFormatting sqref="A347:FC347">
    <cfRule type="expression" dxfId="78" priority="778" stopIfTrue="1">
      <formula>AND($B$347&lt;&gt;"-",#REF!&gt;5)</formula>
    </cfRule>
  </conditionalFormatting>
  <conditionalFormatting sqref="A348:FC348">
    <cfRule type="expression" dxfId="77" priority="779" stopIfTrue="1">
      <formula>AND($B$348&lt;&gt;"-",#REF!&gt;5)</formula>
    </cfRule>
  </conditionalFormatting>
  <conditionalFormatting sqref="A349:FC349">
    <cfRule type="expression" dxfId="76" priority="780" stopIfTrue="1">
      <formula>AND($B$349&lt;&gt;"-",#REF!&gt;5)</formula>
    </cfRule>
  </conditionalFormatting>
  <conditionalFormatting sqref="A350:FC350">
    <cfRule type="expression" dxfId="75" priority="781" stopIfTrue="1">
      <formula>AND($B$350&lt;&gt;"-",#REF!&gt;5)</formula>
    </cfRule>
  </conditionalFormatting>
  <conditionalFormatting sqref="A351:FC351">
    <cfRule type="expression" dxfId="74" priority="782" stopIfTrue="1">
      <formula>AND($B$351&lt;&gt;"-",#REF!&gt;5)</formula>
    </cfRule>
  </conditionalFormatting>
  <conditionalFormatting sqref="A352:FC352">
    <cfRule type="expression" dxfId="73" priority="783" stopIfTrue="1">
      <formula>AND($B$352&lt;&gt;"-",#REF!&gt;5)</formula>
    </cfRule>
  </conditionalFormatting>
  <conditionalFormatting sqref="A353:FC353">
    <cfRule type="expression" dxfId="72" priority="784" stopIfTrue="1">
      <formula>AND($B$353&lt;&gt;"-",#REF!&gt;5)</formula>
    </cfRule>
  </conditionalFormatting>
  <conditionalFormatting sqref="A354:FC354">
    <cfRule type="expression" dxfId="71" priority="785" stopIfTrue="1">
      <formula>AND($B$354&lt;&gt;"-",#REF!&gt;5)</formula>
    </cfRule>
  </conditionalFormatting>
  <conditionalFormatting sqref="A355:FC355">
    <cfRule type="expression" dxfId="70" priority="786" stopIfTrue="1">
      <formula>AND($B$355&lt;&gt;"-",#REF!&gt;5)</formula>
    </cfRule>
  </conditionalFormatting>
  <conditionalFormatting sqref="A356:FC356">
    <cfRule type="expression" dxfId="69" priority="787" stopIfTrue="1">
      <formula>AND($B$356&lt;&gt;"-",#REF!&gt;5)</formula>
    </cfRule>
  </conditionalFormatting>
  <conditionalFormatting sqref="A357:FC357">
    <cfRule type="expression" dxfId="68" priority="788" stopIfTrue="1">
      <formula>AND($B$357&lt;&gt;"-",#REF!&gt;5)</formula>
    </cfRule>
  </conditionalFormatting>
  <conditionalFormatting sqref="A358:FC358">
    <cfRule type="expression" dxfId="67" priority="789" stopIfTrue="1">
      <formula>AND($B$358&lt;&gt;"-",#REF!&gt;5)</formula>
    </cfRule>
  </conditionalFormatting>
  <conditionalFormatting sqref="A359:FC359">
    <cfRule type="expression" dxfId="66" priority="790" stopIfTrue="1">
      <formula>AND($B$359&lt;&gt;"-",#REF!&gt;5)</formula>
    </cfRule>
  </conditionalFormatting>
  <conditionalFormatting sqref="A360:FC360">
    <cfRule type="expression" dxfId="65" priority="791" stopIfTrue="1">
      <formula>AND($B$360&lt;&gt;"-",#REF!&gt;5)</formula>
    </cfRule>
  </conditionalFormatting>
  <conditionalFormatting sqref="A361:FC361">
    <cfRule type="expression" dxfId="64" priority="792" stopIfTrue="1">
      <formula>AND($B$361&lt;&gt;"-",#REF!&gt;5)</formula>
    </cfRule>
  </conditionalFormatting>
  <conditionalFormatting sqref="A363:FC363">
    <cfRule type="expression" dxfId="63" priority="794" stopIfTrue="1">
      <formula>AND($B$363&lt;&gt;"-",#REF!&gt;5)</formula>
    </cfRule>
  </conditionalFormatting>
  <conditionalFormatting sqref="A364:FC364">
    <cfRule type="expression" dxfId="62" priority="795" stopIfTrue="1">
      <formula>AND($B$364&lt;&gt;"-",#REF!&gt;5)</formula>
    </cfRule>
  </conditionalFormatting>
  <conditionalFormatting sqref="A365:FC365">
    <cfRule type="expression" dxfId="61" priority="796" stopIfTrue="1">
      <formula>AND($B$365&lt;&gt;"-",#REF!&gt;5)</formula>
    </cfRule>
  </conditionalFormatting>
  <conditionalFormatting sqref="A366:FC366">
    <cfRule type="expression" dxfId="60" priority="797" stopIfTrue="1">
      <formula>AND($B$366&lt;&gt;"-",#REF!&gt;5)</formula>
    </cfRule>
  </conditionalFormatting>
  <conditionalFormatting sqref="A367:FC367">
    <cfRule type="expression" dxfId="59" priority="798" stopIfTrue="1">
      <formula>AND($B$367&lt;&gt;"-",#REF!&gt;5)</formula>
    </cfRule>
  </conditionalFormatting>
  <conditionalFormatting sqref="A368:FC368">
    <cfRule type="expression" dxfId="58" priority="799" stopIfTrue="1">
      <formula>AND($B$368&lt;&gt;"-",#REF!&gt;5)</formula>
    </cfRule>
  </conditionalFormatting>
  <conditionalFormatting sqref="A369:FC369">
    <cfRule type="expression" dxfId="57" priority="800" stopIfTrue="1">
      <formula>AND($B$369&lt;&gt;"-",#REF!&gt;5)</formula>
    </cfRule>
  </conditionalFormatting>
  <conditionalFormatting sqref="A370:FC370">
    <cfRule type="expression" dxfId="56" priority="801" stopIfTrue="1">
      <formula>AND($B$370&lt;&gt;"-",#REF!&gt;5)</formula>
    </cfRule>
  </conditionalFormatting>
  <conditionalFormatting sqref="A371:FC371">
    <cfRule type="expression" dxfId="55" priority="802" stopIfTrue="1">
      <formula>AND($B$371&lt;&gt;"-",#REF!&gt;5)</formula>
    </cfRule>
  </conditionalFormatting>
  <conditionalFormatting sqref="A372:FC372">
    <cfRule type="expression" dxfId="54" priority="803" stopIfTrue="1">
      <formula>AND($B$372&lt;&gt;"-",#REF!&gt;5)</formula>
    </cfRule>
  </conditionalFormatting>
  <conditionalFormatting sqref="A373:FC373">
    <cfRule type="expression" dxfId="53" priority="804" stopIfTrue="1">
      <formula>AND($B$373&lt;&gt;"-",#REF!&gt;5)</formula>
    </cfRule>
  </conditionalFormatting>
  <conditionalFormatting sqref="A374:FC374">
    <cfRule type="expression" dxfId="52" priority="805" stopIfTrue="1">
      <formula>AND($B$374&lt;&gt;"-",#REF!&gt;5)</formula>
    </cfRule>
  </conditionalFormatting>
  <conditionalFormatting sqref="A376:FC376">
    <cfRule type="expression" dxfId="51" priority="807" stopIfTrue="1">
      <formula>AND($B$376&lt;&gt;"-",#REF!&gt;5)</formula>
    </cfRule>
  </conditionalFormatting>
  <conditionalFormatting sqref="A377:FC377">
    <cfRule type="expression" dxfId="50" priority="808" stopIfTrue="1">
      <formula>AND($B$377&lt;&gt;"-",#REF!&gt;5)</formula>
    </cfRule>
  </conditionalFormatting>
  <conditionalFormatting sqref="A378:FC378">
    <cfRule type="expression" dxfId="49" priority="809" stopIfTrue="1">
      <formula>AND($B$378&lt;&gt;"-",#REF!&gt;5)</formula>
    </cfRule>
  </conditionalFormatting>
  <conditionalFormatting sqref="A379:FC379">
    <cfRule type="expression" dxfId="48" priority="810" stopIfTrue="1">
      <formula>AND($B$379&lt;&gt;"-",#REF!&gt;5)</formula>
    </cfRule>
  </conditionalFormatting>
  <conditionalFormatting sqref="A380:FC380">
    <cfRule type="expression" dxfId="47" priority="811" stopIfTrue="1">
      <formula>AND($B$380&lt;&gt;"-",#REF!&gt;5)</formula>
    </cfRule>
  </conditionalFormatting>
  <conditionalFormatting sqref="A381:FC381">
    <cfRule type="expression" dxfId="46" priority="812" stopIfTrue="1">
      <formula>AND($B$381&lt;&gt;"-",#REF!&gt;5)</formula>
    </cfRule>
  </conditionalFormatting>
  <conditionalFormatting sqref="A382:FC382">
    <cfRule type="expression" dxfId="45" priority="813" stopIfTrue="1">
      <formula>AND($B$382&lt;&gt;"-",#REF!&gt;5)</formula>
    </cfRule>
  </conditionalFormatting>
  <conditionalFormatting sqref="A383:FC383">
    <cfRule type="expression" dxfId="44" priority="814" stopIfTrue="1">
      <formula>AND($B$383&lt;&gt;"-",#REF!&gt;5)</formula>
    </cfRule>
  </conditionalFormatting>
  <conditionalFormatting sqref="A384:FC384">
    <cfRule type="expression" dxfId="43" priority="815" stopIfTrue="1">
      <formula>AND($B$384&lt;&gt;"-",#REF!&gt;5)</formula>
    </cfRule>
  </conditionalFormatting>
  <conditionalFormatting sqref="A385:FC385">
    <cfRule type="expression" dxfId="42" priority="816" stopIfTrue="1">
      <formula>AND($B$385&lt;&gt;"-",#REF!&gt;5)</formula>
    </cfRule>
  </conditionalFormatting>
  <conditionalFormatting sqref="A386:FC386">
    <cfRule type="expression" dxfId="41" priority="817" stopIfTrue="1">
      <formula>AND($B$386&lt;&gt;"-",#REF!&gt;5)</formula>
    </cfRule>
  </conditionalFormatting>
  <conditionalFormatting sqref="A387:FC387">
    <cfRule type="expression" dxfId="40" priority="818" stopIfTrue="1">
      <formula>AND($B$387&lt;&gt;"-",#REF!&gt;5)</formula>
    </cfRule>
  </conditionalFormatting>
  <conditionalFormatting sqref="A388:FC388">
    <cfRule type="expression" dxfId="39" priority="819" stopIfTrue="1">
      <formula>AND($B$388&lt;&gt;"-",#REF!&gt;5)</formula>
    </cfRule>
  </conditionalFormatting>
  <conditionalFormatting sqref="A389:FC389">
    <cfRule type="expression" dxfId="38" priority="820" stopIfTrue="1">
      <formula>AND($B$389&lt;&gt;"-",#REF!&gt;5)</formula>
    </cfRule>
  </conditionalFormatting>
  <conditionalFormatting sqref="A390:FC390">
    <cfRule type="expression" dxfId="37" priority="821" stopIfTrue="1">
      <formula>AND($B$390&lt;&gt;"-",#REF!&gt;5)</formula>
    </cfRule>
  </conditionalFormatting>
  <conditionalFormatting sqref="A391:FC391">
    <cfRule type="expression" dxfId="36" priority="822" stopIfTrue="1">
      <formula>AND($B$391&lt;&gt;"-",#REF!&gt;5)</formula>
    </cfRule>
  </conditionalFormatting>
  <conditionalFormatting sqref="A393:FC393">
    <cfRule type="expression" dxfId="35" priority="824" stopIfTrue="1">
      <formula>AND($B$393&lt;&gt;"-",#REF!&gt;5)</formula>
    </cfRule>
  </conditionalFormatting>
  <conditionalFormatting sqref="A394:FC394">
    <cfRule type="expression" dxfId="34" priority="825" stopIfTrue="1">
      <formula>AND($B$394&lt;&gt;"-",#REF!&gt;5)</formula>
    </cfRule>
  </conditionalFormatting>
  <conditionalFormatting sqref="A395:FC395">
    <cfRule type="expression" dxfId="33" priority="826" stopIfTrue="1">
      <formula>AND($B$395&lt;&gt;"-",#REF!&gt;5)</formula>
    </cfRule>
  </conditionalFormatting>
  <conditionalFormatting sqref="A396:FC396">
    <cfRule type="expression" dxfId="32" priority="827" stopIfTrue="1">
      <formula>AND($B$396&lt;&gt;"-",#REF!&gt;5)</formula>
    </cfRule>
  </conditionalFormatting>
  <conditionalFormatting sqref="A397:FC397">
    <cfRule type="expression" dxfId="31" priority="828" stopIfTrue="1">
      <formula>AND($B$397&lt;&gt;"-",#REF!&gt;5)</formula>
    </cfRule>
  </conditionalFormatting>
  <conditionalFormatting sqref="A398:FC398">
    <cfRule type="expression" dxfId="30" priority="829" stopIfTrue="1">
      <formula>AND($B$398&lt;&gt;"-",#REF!&gt;5)</formula>
    </cfRule>
  </conditionalFormatting>
  <conditionalFormatting sqref="A399:FC399">
    <cfRule type="expression" dxfId="29" priority="830" stopIfTrue="1">
      <formula>AND($B$399&lt;&gt;"-",#REF!&gt;5)</formula>
    </cfRule>
  </conditionalFormatting>
  <conditionalFormatting sqref="A400:FC400">
    <cfRule type="expression" dxfId="28" priority="831" stopIfTrue="1">
      <formula>AND($B$400&lt;&gt;"-",#REF!&gt;5)</formula>
    </cfRule>
  </conditionalFormatting>
  <conditionalFormatting sqref="A401:FC401">
    <cfRule type="expression" dxfId="27" priority="832" stopIfTrue="1">
      <formula>AND($B$401&lt;&gt;"-",#REF!&gt;5)</formula>
    </cfRule>
  </conditionalFormatting>
  <conditionalFormatting sqref="A402:FC402">
    <cfRule type="expression" dxfId="26" priority="833" stopIfTrue="1">
      <formula>AND($B$402&lt;&gt;"-",#REF!&gt;5)</formula>
    </cfRule>
  </conditionalFormatting>
  <conditionalFormatting sqref="A403:FC403">
    <cfRule type="expression" dxfId="25" priority="834" stopIfTrue="1">
      <formula>AND($B$403&lt;&gt;"-",#REF!&gt;5)</formula>
    </cfRule>
  </conditionalFormatting>
  <conditionalFormatting sqref="A404:FC404">
    <cfRule type="expression" dxfId="24" priority="835" stopIfTrue="1">
      <formula>AND($B$404&lt;&gt;"-",#REF!&gt;5)</formula>
    </cfRule>
  </conditionalFormatting>
  <conditionalFormatting sqref="A405:FC405">
    <cfRule type="expression" dxfId="23" priority="836" stopIfTrue="1">
      <formula>AND($B$405&lt;&gt;"-",#REF!&gt;5)</formula>
    </cfRule>
  </conditionalFormatting>
  <conditionalFormatting sqref="A406:FC406">
    <cfRule type="expression" dxfId="22" priority="837" stopIfTrue="1">
      <formula>AND($B$406&lt;&gt;"-",#REF!&gt;5)</formula>
    </cfRule>
  </conditionalFormatting>
  <conditionalFormatting sqref="A407:FC407">
    <cfRule type="expression" dxfId="21" priority="838" stopIfTrue="1">
      <formula>AND($B$407&lt;&gt;"-",#REF!&gt;5)</formula>
    </cfRule>
  </conditionalFormatting>
  <conditionalFormatting sqref="A409:FC409">
    <cfRule type="expression" dxfId="20" priority="840" stopIfTrue="1">
      <formula>AND($B$409&lt;&gt;"-",#REF!&gt;5)</formula>
    </cfRule>
  </conditionalFormatting>
  <conditionalFormatting sqref="A410:FC410">
    <cfRule type="expression" dxfId="19" priority="841" stopIfTrue="1">
      <formula>AND($B$410&lt;&gt;"-",#REF!&gt;5)</formula>
    </cfRule>
  </conditionalFormatting>
  <conditionalFormatting sqref="A411:FC411">
    <cfRule type="expression" dxfId="18" priority="842" stopIfTrue="1">
      <formula>AND($B$411&lt;&gt;"-",#REF!&gt;5)</formula>
    </cfRule>
  </conditionalFormatting>
  <conditionalFormatting sqref="A412:FC412">
    <cfRule type="expression" dxfId="17" priority="843" stopIfTrue="1">
      <formula>AND($B$412&lt;&gt;"-",#REF!&gt;5)</formula>
    </cfRule>
  </conditionalFormatting>
  <conditionalFormatting sqref="A413:FC413">
    <cfRule type="expression" dxfId="16" priority="844" stopIfTrue="1">
      <formula>AND($B$413&lt;&gt;"-",#REF!&gt;5)</formula>
    </cfRule>
  </conditionalFormatting>
  <conditionalFormatting sqref="A414:FC414">
    <cfRule type="expression" dxfId="15" priority="845" stopIfTrue="1">
      <formula>AND($B$414&lt;&gt;"-",#REF!&gt;5)</formula>
    </cfRule>
  </conditionalFormatting>
  <conditionalFormatting sqref="A415:FC415">
    <cfRule type="expression" dxfId="14" priority="846" stopIfTrue="1">
      <formula>AND($B$415&lt;&gt;"-",#REF!&gt;5)</formula>
    </cfRule>
  </conditionalFormatting>
  <conditionalFormatting sqref="A416:FC416">
    <cfRule type="expression" dxfId="13" priority="847" stopIfTrue="1">
      <formula>AND($B$416&lt;&gt;"-",#REF!&gt;5)</formula>
    </cfRule>
  </conditionalFormatting>
  <conditionalFormatting sqref="A417:FC417">
    <cfRule type="expression" dxfId="12" priority="848" stopIfTrue="1">
      <formula>AND($B$417&lt;&gt;"-",#REF!&gt;5)</formula>
    </cfRule>
  </conditionalFormatting>
  <conditionalFormatting sqref="A418:FC418">
    <cfRule type="expression" dxfId="11" priority="849" stopIfTrue="1">
      <formula>AND($B$418&lt;&gt;"-",#REF!&gt;5)</formula>
    </cfRule>
  </conditionalFormatting>
  <conditionalFormatting sqref="A419:FC419">
    <cfRule type="expression" dxfId="10" priority="850" stopIfTrue="1">
      <formula>AND($B$419&lt;&gt;"-",#REF!&gt;5)</formula>
    </cfRule>
  </conditionalFormatting>
  <conditionalFormatting sqref="A420:FC420">
    <cfRule type="expression" dxfId="9" priority="851" stopIfTrue="1">
      <formula>AND($B$420&lt;&gt;"-",#REF!&gt;5)</formula>
    </cfRule>
  </conditionalFormatting>
  <conditionalFormatting sqref="A421:FC421">
    <cfRule type="expression" dxfId="8" priority="852" stopIfTrue="1">
      <formula>AND($B$421&lt;&gt;"-",#REF!&gt;5)</formula>
    </cfRule>
  </conditionalFormatting>
  <conditionalFormatting sqref="A422:FC422">
    <cfRule type="expression" dxfId="7" priority="853" stopIfTrue="1">
      <formula>AND($B$422&lt;&gt;"-",#REF!&gt;5)</formula>
    </cfRule>
  </conditionalFormatting>
  <conditionalFormatting sqref="A423:FC423">
    <cfRule type="expression" dxfId="6" priority="854" stopIfTrue="1">
      <formula>AND($B$423&lt;&gt;"-",#REF!&gt;5)</formula>
    </cfRule>
  </conditionalFormatting>
  <conditionalFormatting sqref="A424:FC424">
    <cfRule type="expression" dxfId="5" priority="855" stopIfTrue="1">
      <formula>AND($B$424&lt;&gt;"-",#REF!&gt;5)</formula>
    </cfRule>
  </conditionalFormatting>
  <conditionalFormatting sqref="E9:FC9 A35:FC35 A52:FC52 A139:FC139 A156:FC156 A172:FC172 A195:FC195 A221:FC221 A231:FC231 A261:FC261 A288:FC288 A306:FC306 A319:FC319 A334:FC334 A346:FC346 A362:FC362 A375:FC375 A392:FC392 A408:FC408">
    <cfRule type="expression" dxfId="4" priority="19" stopIfTrue="1">
      <formula>AND($B$9&lt;&gt;"-",#REF!&gt;5)</formula>
    </cfRule>
  </conditionalFormatting>
  <conditionalFormatting sqref="E10:FC10">
    <cfRule type="expression" dxfId="3" priority="20" stopIfTrue="1">
      <formula>AND($B$10&lt;&gt;"-",#REF!&gt;5)</formula>
    </cfRule>
  </conditionalFormatting>
  <conditionalFormatting sqref="E11:FC11">
    <cfRule type="expression" dxfId="2" priority="21" stopIfTrue="1">
      <formula>AND($B$11&lt;&gt;"-",#REF!&gt;5)</formula>
    </cfRule>
  </conditionalFormatting>
  <conditionalFormatting sqref="E12:FC12">
    <cfRule type="expression" dxfId="1" priority="22" stopIfTrue="1">
      <formula>AND($B$12&lt;&gt;"-",#REF!&gt;5)</formula>
    </cfRule>
  </conditionalFormatting>
  <conditionalFormatting sqref="E13:FC13">
    <cfRule type="expression" dxfId="0" priority="23" stopIfTrue="1">
      <formula>AND($B$13&lt;&gt;"-",#REF!&gt;5)</formula>
    </cfRule>
  </conditionalFormatting>
  <hyperlinks>
    <hyperlink ref="D5" location="Contents!A1" display="Back to Contents" xr:uid="{A96A0F28-7E02-4488-810E-D8883ADB1DF4}"/>
  </hyperlinks>
  <pageMargins left="0.7" right="0.7" top="0.75" bottom="0.75" header="0.3" footer="0.3"/>
  <pageSetup paperSize="9" orientation="portrait" r:id="rId1"/>
  <ignoredErrors>
    <ignoredError sqref="C12:C424" numberStoredAsText="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3217-0915-45FA-A844-A1B7278DCB80}">
  <sheetPr codeName="Sheet2"/>
  <dimension ref="A1:FC28"/>
  <sheetViews>
    <sheetView showGridLines="0" workbookViewId="0">
      <pane xSplit="5" ySplit="8" topLeftCell="EV9" activePane="bottomRight" state="frozen"/>
      <selection pane="topRight" activeCell="F1" sqref="F1"/>
      <selection pane="bottomLeft" activeCell="A9" sqref="A9"/>
      <selection pane="bottomRight" activeCell="A6" sqref="A6"/>
    </sheetView>
  </sheetViews>
  <sheetFormatPr defaultColWidth="8.69140625" defaultRowHeight="14.15"/>
  <cols>
    <col min="1" max="1" width="9.23046875" style="4" customWidth="1"/>
    <col min="2" max="2" width="11.07421875" style="4" customWidth="1"/>
    <col min="3" max="3" width="9.23046875" style="4" customWidth="1"/>
    <col min="4" max="4" width="62.84375" style="4" customWidth="1"/>
    <col min="5" max="5" width="10.53515625" style="4" customWidth="1"/>
    <col min="6" max="159" width="11.23046875" style="4" customWidth="1"/>
    <col min="160" max="16384" width="8.69140625" style="4"/>
  </cols>
  <sheetData>
    <row r="1" spans="1:159" s="6" customFormat="1" ht="14.25" customHeight="1"/>
    <row r="2" spans="1:159" s="6" customFormat="1" ht="14.25" customHeight="1">
      <c r="C2" s="21"/>
    </row>
    <row r="3" spans="1:159" s="6" customFormat="1" ht="14.25" customHeight="1"/>
    <row r="4" spans="1:159" s="6" customFormat="1" ht="14.25" customHeight="1"/>
    <row r="5" spans="1:159" s="6" customFormat="1" ht="14.25" customHeight="1">
      <c r="D5" s="79" t="s">
        <v>812</v>
      </c>
    </row>
    <row r="6" spans="1:159" s="6" customFormat="1" ht="17.600000000000001">
      <c r="A6" s="7" t="s">
        <v>815</v>
      </c>
    </row>
    <row r="7" spans="1:159" s="6" customFormat="1"/>
    <row r="8" spans="1:159" s="23" customFormat="1" ht="52.5" customHeight="1">
      <c r="A8" s="67" t="s">
        <v>834</v>
      </c>
      <c r="B8" s="67" t="s">
        <v>138</v>
      </c>
      <c r="C8" s="67" t="s">
        <v>0</v>
      </c>
      <c r="D8" s="67" t="s">
        <v>141</v>
      </c>
      <c r="E8" s="67" t="s">
        <v>142</v>
      </c>
      <c r="F8" s="95">
        <v>31625</v>
      </c>
      <c r="G8" s="95">
        <v>31717</v>
      </c>
      <c r="H8" s="95">
        <v>31809</v>
      </c>
      <c r="I8" s="95">
        <v>31898</v>
      </c>
      <c r="J8" s="95">
        <v>31990</v>
      </c>
      <c r="K8" s="95">
        <v>32082</v>
      </c>
      <c r="L8" s="95">
        <v>32174</v>
      </c>
      <c r="M8" s="95">
        <v>32264</v>
      </c>
      <c r="N8" s="95">
        <v>32356</v>
      </c>
      <c r="O8" s="95">
        <v>32448</v>
      </c>
      <c r="P8" s="95">
        <v>32540</v>
      </c>
      <c r="Q8" s="95">
        <v>32629</v>
      </c>
      <c r="R8" s="95">
        <v>32721</v>
      </c>
      <c r="S8" s="95">
        <v>32813</v>
      </c>
      <c r="T8" s="95">
        <v>32905</v>
      </c>
      <c r="U8" s="95">
        <v>32994</v>
      </c>
      <c r="V8" s="95">
        <v>33086</v>
      </c>
      <c r="W8" s="95">
        <v>33178</v>
      </c>
      <c r="X8" s="95">
        <v>33270</v>
      </c>
      <c r="Y8" s="95">
        <v>33359</v>
      </c>
      <c r="Z8" s="95">
        <v>33451</v>
      </c>
      <c r="AA8" s="95">
        <v>33543</v>
      </c>
      <c r="AB8" s="95">
        <v>33635</v>
      </c>
      <c r="AC8" s="95">
        <v>33725</v>
      </c>
      <c r="AD8" s="95">
        <v>33817</v>
      </c>
      <c r="AE8" s="95">
        <v>33909</v>
      </c>
      <c r="AF8" s="95">
        <v>34001</v>
      </c>
      <c r="AG8" s="95">
        <v>34090</v>
      </c>
      <c r="AH8" s="95">
        <v>34182</v>
      </c>
      <c r="AI8" s="95">
        <v>34274</v>
      </c>
      <c r="AJ8" s="95">
        <v>34366</v>
      </c>
      <c r="AK8" s="95">
        <v>34455</v>
      </c>
      <c r="AL8" s="95">
        <v>34547</v>
      </c>
      <c r="AM8" s="95">
        <v>34639</v>
      </c>
      <c r="AN8" s="95">
        <v>34731</v>
      </c>
      <c r="AO8" s="95">
        <v>34820</v>
      </c>
      <c r="AP8" s="95">
        <v>34912</v>
      </c>
      <c r="AQ8" s="95">
        <v>35004</v>
      </c>
      <c r="AR8" s="95">
        <v>35096</v>
      </c>
      <c r="AS8" s="95">
        <v>35186</v>
      </c>
      <c r="AT8" s="95">
        <v>35278</v>
      </c>
      <c r="AU8" s="95">
        <v>35370</v>
      </c>
      <c r="AV8" s="95">
        <v>35462</v>
      </c>
      <c r="AW8" s="95">
        <v>35551</v>
      </c>
      <c r="AX8" s="95">
        <v>35643</v>
      </c>
      <c r="AY8" s="95">
        <v>35735</v>
      </c>
      <c r="AZ8" s="95">
        <v>35827</v>
      </c>
      <c r="BA8" s="95">
        <v>35916</v>
      </c>
      <c r="BB8" s="95">
        <v>36008</v>
      </c>
      <c r="BC8" s="95">
        <v>36100</v>
      </c>
      <c r="BD8" s="95">
        <v>36192</v>
      </c>
      <c r="BE8" s="95">
        <v>36281</v>
      </c>
      <c r="BF8" s="95">
        <v>36373</v>
      </c>
      <c r="BG8" s="95">
        <v>36465</v>
      </c>
      <c r="BH8" s="95">
        <v>36557</v>
      </c>
      <c r="BI8" s="95">
        <v>36647</v>
      </c>
      <c r="BJ8" s="95">
        <v>36739</v>
      </c>
      <c r="BK8" s="95">
        <v>36831</v>
      </c>
      <c r="BL8" s="95">
        <v>36923</v>
      </c>
      <c r="BM8" s="95">
        <v>37012</v>
      </c>
      <c r="BN8" s="95">
        <v>37104</v>
      </c>
      <c r="BO8" s="95">
        <v>37196</v>
      </c>
      <c r="BP8" s="95">
        <v>37288</v>
      </c>
      <c r="BQ8" s="95">
        <v>37377</v>
      </c>
      <c r="BR8" s="95">
        <v>37469</v>
      </c>
      <c r="BS8" s="95">
        <v>37561</v>
      </c>
      <c r="BT8" s="95">
        <v>37653</v>
      </c>
      <c r="BU8" s="95">
        <v>37742</v>
      </c>
      <c r="BV8" s="95">
        <v>37834</v>
      </c>
      <c r="BW8" s="95">
        <v>37926</v>
      </c>
      <c r="BX8" s="95">
        <v>38018</v>
      </c>
      <c r="BY8" s="95">
        <v>38108</v>
      </c>
      <c r="BZ8" s="95">
        <v>38200</v>
      </c>
      <c r="CA8" s="95">
        <v>38292</v>
      </c>
      <c r="CB8" s="95">
        <v>38384</v>
      </c>
      <c r="CC8" s="95">
        <v>38473</v>
      </c>
      <c r="CD8" s="95">
        <v>38565</v>
      </c>
      <c r="CE8" s="95">
        <v>38657</v>
      </c>
      <c r="CF8" s="95">
        <v>38749</v>
      </c>
      <c r="CG8" s="95">
        <v>38838</v>
      </c>
      <c r="CH8" s="95">
        <v>38930</v>
      </c>
      <c r="CI8" s="95">
        <v>39022</v>
      </c>
      <c r="CJ8" s="95">
        <v>39114</v>
      </c>
      <c r="CK8" s="95">
        <v>39203</v>
      </c>
      <c r="CL8" s="95">
        <v>39295</v>
      </c>
      <c r="CM8" s="95">
        <v>39387</v>
      </c>
      <c r="CN8" s="95">
        <v>39479</v>
      </c>
      <c r="CO8" s="95">
        <v>39569</v>
      </c>
      <c r="CP8" s="95">
        <v>39661</v>
      </c>
      <c r="CQ8" s="95">
        <v>39753</v>
      </c>
      <c r="CR8" s="95">
        <v>39845</v>
      </c>
      <c r="CS8" s="95">
        <v>39934</v>
      </c>
      <c r="CT8" s="95">
        <v>40026</v>
      </c>
      <c r="CU8" s="95">
        <v>40118</v>
      </c>
      <c r="CV8" s="95">
        <v>40210</v>
      </c>
      <c r="CW8" s="95">
        <v>40299</v>
      </c>
      <c r="CX8" s="95">
        <v>40391</v>
      </c>
      <c r="CY8" s="95">
        <v>40483</v>
      </c>
      <c r="CZ8" s="95">
        <v>40575</v>
      </c>
      <c r="DA8" s="95">
        <v>40664</v>
      </c>
      <c r="DB8" s="95">
        <v>40756</v>
      </c>
      <c r="DC8" s="95">
        <v>40848</v>
      </c>
      <c r="DD8" s="95">
        <v>40940</v>
      </c>
      <c r="DE8" s="95">
        <v>41030</v>
      </c>
      <c r="DF8" s="95">
        <v>41122</v>
      </c>
      <c r="DG8" s="95">
        <v>41214</v>
      </c>
      <c r="DH8" s="95">
        <v>41306</v>
      </c>
      <c r="DI8" s="95">
        <v>41395</v>
      </c>
      <c r="DJ8" s="95">
        <v>41487</v>
      </c>
      <c r="DK8" s="95">
        <v>41579</v>
      </c>
      <c r="DL8" s="95">
        <v>41671</v>
      </c>
      <c r="DM8" s="95">
        <v>41760</v>
      </c>
      <c r="DN8" s="95">
        <v>41852</v>
      </c>
      <c r="DO8" s="95">
        <v>41944</v>
      </c>
      <c r="DP8" s="95">
        <v>42036</v>
      </c>
      <c r="DQ8" s="95">
        <v>42125</v>
      </c>
      <c r="DR8" s="95">
        <v>42217</v>
      </c>
      <c r="DS8" s="95">
        <v>42309</v>
      </c>
      <c r="DT8" s="95">
        <v>42401</v>
      </c>
      <c r="DU8" s="95">
        <v>42491</v>
      </c>
      <c r="DV8" s="95">
        <v>42583</v>
      </c>
      <c r="DW8" s="95">
        <v>42675</v>
      </c>
      <c r="DX8" s="95">
        <v>42767</v>
      </c>
      <c r="DY8" s="95">
        <v>42856</v>
      </c>
      <c r="DZ8" s="95">
        <v>42948</v>
      </c>
      <c r="EA8" s="95">
        <v>43040</v>
      </c>
      <c r="EB8" s="95">
        <v>43132</v>
      </c>
      <c r="EC8" s="95">
        <v>43221</v>
      </c>
      <c r="ED8" s="95">
        <v>43313</v>
      </c>
      <c r="EE8" s="95">
        <v>43405</v>
      </c>
      <c r="EF8" s="95">
        <v>43497</v>
      </c>
      <c r="EG8" s="95">
        <v>43586</v>
      </c>
      <c r="EH8" s="95">
        <v>43678</v>
      </c>
      <c r="EI8" s="95">
        <v>43770</v>
      </c>
      <c r="EJ8" s="95">
        <v>43862</v>
      </c>
      <c r="EK8" s="95">
        <v>43952</v>
      </c>
      <c r="EL8" s="95">
        <v>44044</v>
      </c>
      <c r="EM8" s="95">
        <v>44136</v>
      </c>
      <c r="EN8" s="95">
        <v>44228</v>
      </c>
      <c r="EO8" s="95">
        <v>44317</v>
      </c>
      <c r="EP8" s="95">
        <v>44409</v>
      </c>
      <c r="EQ8" s="95">
        <v>44501</v>
      </c>
      <c r="ER8" s="95">
        <v>44593</v>
      </c>
      <c r="ES8" s="95">
        <v>44682</v>
      </c>
      <c r="ET8" s="95">
        <v>44774</v>
      </c>
      <c r="EU8" s="95">
        <v>44866</v>
      </c>
      <c r="EV8" s="95">
        <v>44958</v>
      </c>
      <c r="EW8" s="95">
        <v>45047</v>
      </c>
      <c r="EX8" s="95">
        <v>45139</v>
      </c>
      <c r="EY8" s="95">
        <v>45231</v>
      </c>
      <c r="EZ8" s="95">
        <v>45323</v>
      </c>
      <c r="FA8" s="95">
        <v>45413</v>
      </c>
      <c r="FB8" s="95">
        <v>45505</v>
      </c>
      <c r="FC8" s="95">
        <v>45597</v>
      </c>
    </row>
    <row r="9" spans="1:159" s="24" customFormat="1" ht="17.600000000000001">
      <c r="A9" s="43">
        <v>1</v>
      </c>
      <c r="B9" s="43" t="s">
        <v>139</v>
      </c>
      <c r="C9" s="43" t="s">
        <v>143</v>
      </c>
      <c r="D9" s="43" t="s">
        <v>144</v>
      </c>
      <c r="E9" s="43" t="s">
        <v>143</v>
      </c>
      <c r="F9" s="69">
        <v>423.8434388</v>
      </c>
      <c r="G9" s="69">
        <v>421.21629280000002</v>
      </c>
      <c r="H9" s="69">
        <v>417.03221710000003</v>
      </c>
      <c r="I9" s="69">
        <v>412.74927100000002</v>
      </c>
      <c r="J9" s="69">
        <v>410.71192079999997</v>
      </c>
      <c r="K9" s="69">
        <v>413.21150219999998</v>
      </c>
      <c r="L9" s="69">
        <v>420.25606329999999</v>
      </c>
      <c r="M9" s="69">
        <v>427.334068</v>
      </c>
      <c r="N9" s="69">
        <v>431.67214439999998</v>
      </c>
      <c r="O9" s="69">
        <v>432.5238597</v>
      </c>
      <c r="P9" s="69">
        <v>429.74209760000002</v>
      </c>
      <c r="Q9" s="69">
        <v>424.40574570000001</v>
      </c>
      <c r="R9" s="69">
        <v>419.63783130000002</v>
      </c>
      <c r="S9" s="69">
        <v>419.3573834</v>
      </c>
      <c r="T9" s="69">
        <v>424.68276300000002</v>
      </c>
      <c r="U9" s="69">
        <v>433.02446070000002</v>
      </c>
      <c r="V9" s="69">
        <v>438.0097513</v>
      </c>
      <c r="W9" s="69">
        <v>437.20674750000001</v>
      </c>
      <c r="X9" s="69">
        <v>429.38874390000001</v>
      </c>
      <c r="Y9" s="69">
        <v>417.52966090000001</v>
      </c>
      <c r="Z9" s="69">
        <v>404.32105419999999</v>
      </c>
      <c r="AA9" s="69">
        <v>392.98580550000003</v>
      </c>
      <c r="AB9" s="69">
        <v>384.65301449999998</v>
      </c>
      <c r="AC9" s="69">
        <v>381.11586899999998</v>
      </c>
      <c r="AD9" s="69">
        <v>382.21367550000002</v>
      </c>
      <c r="AE9" s="69">
        <v>386.31796839999998</v>
      </c>
      <c r="AF9" s="69">
        <v>390.20250820000001</v>
      </c>
      <c r="AG9" s="69">
        <v>393.35585659999998</v>
      </c>
      <c r="AH9" s="69">
        <v>393.9917595</v>
      </c>
      <c r="AI9" s="69">
        <v>391.70808469999997</v>
      </c>
      <c r="AJ9" s="69">
        <v>389.58748079999998</v>
      </c>
      <c r="AK9" s="69">
        <v>387.13920860000002</v>
      </c>
      <c r="AL9" s="69">
        <v>386.43869130000002</v>
      </c>
      <c r="AM9" s="69">
        <v>385.01437809999999</v>
      </c>
      <c r="AN9" s="69">
        <v>381.50416610000002</v>
      </c>
      <c r="AO9" s="69">
        <v>382.78715840000001</v>
      </c>
      <c r="AP9" s="69">
        <v>389.2570685</v>
      </c>
      <c r="AQ9" s="69">
        <v>397.55485390000001</v>
      </c>
      <c r="AR9" s="69">
        <v>404.74972539999999</v>
      </c>
      <c r="AS9" s="69">
        <v>404.59748869999999</v>
      </c>
      <c r="AT9" s="69">
        <v>401.96555280000001</v>
      </c>
      <c r="AU9" s="69">
        <v>401.23861390000002</v>
      </c>
      <c r="AV9" s="69">
        <v>401.3180638</v>
      </c>
      <c r="AW9" s="69">
        <v>404.16156410000002</v>
      </c>
      <c r="AX9" s="69">
        <v>408.10194189999999</v>
      </c>
      <c r="AY9" s="69">
        <v>411.59086910000002</v>
      </c>
      <c r="AZ9" s="69">
        <v>414.44695960000001</v>
      </c>
      <c r="BA9" s="69">
        <v>411.89612829999999</v>
      </c>
      <c r="BB9" s="69">
        <v>407.4255225</v>
      </c>
      <c r="BC9" s="69">
        <v>408.00727389999997</v>
      </c>
      <c r="BD9" s="69">
        <v>414.27675069999998</v>
      </c>
      <c r="BE9" s="69">
        <v>422.65536100000003</v>
      </c>
      <c r="BF9" s="69">
        <v>428.96864099999999</v>
      </c>
      <c r="BG9" s="69">
        <v>431.03314030000001</v>
      </c>
      <c r="BH9" s="69">
        <v>431.25194279999999</v>
      </c>
      <c r="BI9" s="69">
        <v>430.72595330000001</v>
      </c>
      <c r="BJ9" s="69">
        <v>427.07527679999998</v>
      </c>
      <c r="BK9" s="69">
        <v>420.88396019999999</v>
      </c>
      <c r="BL9" s="69">
        <v>417.78044119999998</v>
      </c>
      <c r="BM9" s="69">
        <v>422.25952580000001</v>
      </c>
      <c r="BN9" s="69">
        <v>431.84934759999999</v>
      </c>
      <c r="BO9" s="69">
        <v>438.04076659999998</v>
      </c>
      <c r="BP9" s="69">
        <v>432.73745450000001</v>
      </c>
      <c r="BQ9" s="69">
        <v>414.92633690000002</v>
      </c>
      <c r="BR9" s="69">
        <v>389.24916250000001</v>
      </c>
      <c r="BS9" s="69">
        <v>366.5767452</v>
      </c>
      <c r="BT9" s="69">
        <v>356.87887460000002</v>
      </c>
      <c r="BU9" s="69">
        <v>361.02476560000002</v>
      </c>
      <c r="BV9" s="69">
        <v>367.97157600000003</v>
      </c>
      <c r="BW9" s="69">
        <v>369.37288100000001</v>
      </c>
      <c r="BX9" s="69">
        <v>363.70924170000001</v>
      </c>
      <c r="BY9" s="69">
        <v>355.50161329999997</v>
      </c>
      <c r="BZ9" s="69">
        <v>351.22392330000002</v>
      </c>
      <c r="CA9" s="69">
        <v>352.92661720000001</v>
      </c>
      <c r="CB9" s="69">
        <v>355.68481500000001</v>
      </c>
      <c r="CC9" s="69">
        <v>354.33328110000002</v>
      </c>
      <c r="CD9" s="69">
        <v>349.82720699999999</v>
      </c>
      <c r="CE9" s="69">
        <v>345.61128769999999</v>
      </c>
      <c r="CF9" s="69">
        <v>342.8334021</v>
      </c>
      <c r="CG9" s="69">
        <v>341.15486870000001</v>
      </c>
      <c r="CH9" s="69">
        <v>341.32118589999999</v>
      </c>
      <c r="CI9" s="69">
        <v>342.0970595</v>
      </c>
      <c r="CJ9" s="69">
        <v>343.69197439999999</v>
      </c>
      <c r="CK9" s="69">
        <v>344.01087669999998</v>
      </c>
      <c r="CL9" s="69">
        <v>343.23350260000001</v>
      </c>
      <c r="CM9" s="69">
        <v>341.45732329999998</v>
      </c>
      <c r="CN9" s="69">
        <v>339.64306929999998</v>
      </c>
      <c r="CO9" s="69">
        <v>340.43546429999998</v>
      </c>
      <c r="CP9" s="69">
        <v>346.24946599999998</v>
      </c>
      <c r="CQ9" s="69">
        <v>350.63658909999998</v>
      </c>
      <c r="CR9" s="69">
        <v>351.2029655</v>
      </c>
      <c r="CS9" s="69">
        <v>347.96737130000002</v>
      </c>
      <c r="CT9" s="69">
        <v>344.33039339999999</v>
      </c>
      <c r="CU9" s="69">
        <v>344.80293929999999</v>
      </c>
      <c r="CV9" s="69">
        <v>350.4536769</v>
      </c>
      <c r="CW9" s="69">
        <v>357.25861459999999</v>
      </c>
      <c r="CX9" s="69">
        <v>356.69590779999999</v>
      </c>
      <c r="CY9" s="69">
        <v>344.4181203</v>
      </c>
      <c r="CZ9" s="69">
        <v>325.6504832</v>
      </c>
      <c r="DA9" s="69">
        <v>312.11547760000002</v>
      </c>
      <c r="DB9" s="69">
        <v>309.42832670000001</v>
      </c>
      <c r="DC9" s="69">
        <v>316.09422219999999</v>
      </c>
      <c r="DD9" s="69">
        <v>323.8866165</v>
      </c>
      <c r="DE9" s="69">
        <v>324.20257570000001</v>
      </c>
      <c r="DF9" s="69">
        <v>314.50129950000002</v>
      </c>
      <c r="DG9" s="69">
        <v>302.49103960000002</v>
      </c>
      <c r="DH9" s="69">
        <v>294.28239480000002</v>
      </c>
      <c r="DI9" s="69">
        <v>295.33814319999999</v>
      </c>
      <c r="DJ9" s="69">
        <v>302.67624699999999</v>
      </c>
      <c r="DK9" s="69">
        <v>311.98027239999999</v>
      </c>
      <c r="DL9" s="69">
        <v>319.73136090000003</v>
      </c>
      <c r="DM9" s="69">
        <v>322.54795899999999</v>
      </c>
      <c r="DN9" s="69">
        <v>321.9386667</v>
      </c>
      <c r="DO9" s="69">
        <v>318.59628850000001</v>
      </c>
      <c r="DP9" s="69">
        <v>312.39911619999998</v>
      </c>
      <c r="DQ9" s="69">
        <v>307.90424869999998</v>
      </c>
      <c r="DR9" s="69">
        <v>308.83942719999999</v>
      </c>
      <c r="DS9" s="69">
        <v>313.78448450000002</v>
      </c>
      <c r="DT9" s="69">
        <v>316.61555440000001</v>
      </c>
      <c r="DU9" s="69">
        <v>312.07995210000001</v>
      </c>
      <c r="DV9" s="69">
        <v>303.23292709999998</v>
      </c>
      <c r="DW9" s="69">
        <v>297.98716880000001</v>
      </c>
      <c r="DX9" s="69">
        <v>303.2977487</v>
      </c>
      <c r="DY9" s="69">
        <v>316.4856284</v>
      </c>
      <c r="DZ9" s="69">
        <v>328.23156119999999</v>
      </c>
      <c r="EA9" s="69">
        <v>332.71180199999998</v>
      </c>
      <c r="EB9" s="69">
        <v>330.7049619</v>
      </c>
      <c r="EC9" s="69">
        <v>328.33727490000001</v>
      </c>
      <c r="ED9" s="69">
        <v>330.3677252</v>
      </c>
      <c r="EE9" s="69">
        <v>333.8419409</v>
      </c>
      <c r="EF9" s="69">
        <v>333.3327582</v>
      </c>
      <c r="EG9" s="69">
        <v>326.3994055</v>
      </c>
      <c r="EH9" s="69">
        <v>317.55387130000003</v>
      </c>
      <c r="EI9" s="69">
        <v>316.83334610000003</v>
      </c>
      <c r="EJ9" s="69">
        <v>328.37976370000001</v>
      </c>
      <c r="EK9" s="71">
        <v>343.31128280000001</v>
      </c>
      <c r="EL9" s="71">
        <v>350.38791639999999</v>
      </c>
      <c r="EM9" s="71">
        <v>345.28884210000001</v>
      </c>
      <c r="EN9" s="71">
        <v>333.75405690000002</v>
      </c>
      <c r="EO9" s="71">
        <v>324.47103920000001</v>
      </c>
      <c r="EP9" s="71">
        <v>318.69108940000001</v>
      </c>
      <c r="EQ9" s="71">
        <v>311.47011809999998</v>
      </c>
      <c r="ER9" s="71">
        <v>302.41008199999999</v>
      </c>
      <c r="ES9" s="69">
        <v>295.88512780000002</v>
      </c>
      <c r="ET9" s="69">
        <v>295.42876480000001</v>
      </c>
      <c r="EU9" s="69">
        <v>298.46911599999999</v>
      </c>
      <c r="EV9" s="69">
        <v>298.76244630000002</v>
      </c>
      <c r="EW9" s="69">
        <v>296.32144199999999</v>
      </c>
      <c r="EX9" s="69">
        <v>297.18645420000001</v>
      </c>
      <c r="EY9" s="69">
        <v>305.7729688</v>
      </c>
      <c r="EZ9" s="69">
        <v>318.3226737</v>
      </c>
      <c r="FA9" s="69">
        <v>325.24528750000002</v>
      </c>
      <c r="FB9" s="69">
        <v>321.68016899999998</v>
      </c>
      <c r="FC9" s="69">
        <v>312.00506389999998</v>
      </c>
    </row>
    <row r="10" spans="1:159" ht="17.600000000000001">
      <c r="A10" s="43">
        <v>1</v>
      </c>
      <c r="B10" s="43" t="s">
        <v>139</v>
      </c>
      <c r="C10" s="43" t="s">
        <v>192</v>
      </c>
      <c r="D10" s="43" t="s">
        <v>193</v>
      </c>
      <c r="E10" s="43" t="s">
        <v>192</v>
      </c>
      <c r="F10" s="69">
        <v>102.969049</v>
      </c>
      <c r="G10" s="69">
        <v>102.6307314</v>
      </c>
      <c r="H10" s="69">
        <v>103.91966309999999</v>
      </c>
      <c r="I10" s="69">
        <v>104.6400847</v>
      </c>
      <c r="J10" s="69">
        <v>103.33039119999999</v>
      </c>
      <c r="K10" s="69">
        <v>100.5108558</v>
      </c>
      <c r="L10" s="69">
        <v>98.281607199999996</v>
      </c>
      <c r="M10" s="69">
        <v>97.024273399999998</v>
      </c>
      <c r="N10" s="69">
        <v>96.721754200000007</v>
      </c>
      <c r="O10" s="69">
        <v>97.714505500000001</v>
      </c>
      <c r="P10" s="69">
        <v>99.998842999999994</v>
      </c>
      <c r="Q10" s="69">
        <v>103.6499701</v>
      </c>
      <c r="R10" s="69">
        <v>106.963314</v>
      </c>
      <c r="S10" s="69">
        <v>107.62969990000001</v>
      </c>
      <c r="T10" s="69">
        <v>105.13226160000001</v>
      </c>
      <c r="U10" s="69">
        <v>101.25391209999999</v>
      </c>
      <c r="V10" s="69">
        <v>98.460483800000006</v>
      </c>
      <c r="W10" s="69">
        <v>96.650031499999997</v>
      </c>
      <c r="X10" s="69">
        <v>94.340569500000001</v>
      </c>
      <c r="Y10" s="69">
        <v>90.662209200000007</v>
      </c>
      <c r="Z10" s="69">
        <v>87.401424199999994</v>
      </c>
      <c r="AA10" s="69">
        <v>86.408405000000002</v>
      </c>
      <c r="AB10" s="69">
        <v>87.354345499999994</v>
      </c>
      <c r="AC10" s="69">
        <v>88.205156900000006</v>
      </c>
      <c r="AD10" s="69">
        <v>87.386488299999996</v>
      </c>
      <c r="AE10" s="69">
        <v>85.810891100000006</v>
      </c>
      <c r="AF10" s="69">
        <v>85.680641800000004</v>
      </c>
      <c r="AG10" s="69">
        <v>87.283391300000005</v>
      </c>
      <c r="AH10" s="69">
        <v>89.1756618</v>
      </c>
      <c r="AI10" s="69">
        <v>89.383620500000006</v>
      </c>
      <c r="AJ10" s="69">
        <v>88.189429899999993</v>
      </c>
      <c r="AK10" s="69">
        <v>86.549051899999995</v>
      </c>
      <c r="AL10" s="69">
        <v>85.216110400000005</v>
      </c>
      <c r="AM10" s="69">
        <v>84.986824499999997</v>
      </c>
      <c r="AN10" s="69">
        <v>85.300474699999995</v>
      </c>
      <c r="AO10" s="69">
        <v>85.369557099999994</v>
      </c>
      <c r="AP10" s="69">
        <v>84.722617799999995</v>
      </c>
      <c r="AQ10" s="69">
        <v>84.170395999999997</v>
      </c>
      <c r="AR10" s="69">
        <v>84.393462499999998</v>
      </c>
      <c r="AS10" s="69">
        <v>85.341026600000006</v>
      </c>
      <c r="AT10" s="69">
        <v>86.232469899999998</v>
      </c>
      <c r="AU10" s="69">
        <v>85.987471299999996</v>
      </c>
      <c r="AV10" s="69">
        <v>84.318915500000003</v>
      </c>
      <c r="AW10" s="69">
        <v>82.049796799999996</v>
      </c>
      <c r="AX10" s="69">
        <v>80.375621800000005</v>
      </c>
      <c r="AY10" s="69">
        <v>80.694965100000005</v>
      </c>
      <c r="AZ10" s="69">
        <v>82.821008699999993</v>
      </c>
      <c r="BA10" s="69">
        <v>85.596088800000004</v>
      </c>
      <c r="BB10" s="69">
        <v>86.716024399999995</v>
      </c>
      <c r="BC10" s="69">
        <v>84.652587999999994</v>
      </c>
      <c r="BD10" s="69">
        <v>81.072799099999997</v>
      </c>
      <c r="BE10" s="69">
        <v>78.888183400000003</v>
      </c>
      <c r="BF10" s="69">
        <v>79.159371699999994</v>
      </c>
      <c r="BG10" s="69">
        <v>80.409215500000002</v>
      </c>
      <c r="BH10" s="69">
        <v>83.339003000000005</v>
      </c>
      <c r="BI10" s="69">
        <v>82.832429899999994</v>
      </c>
      <c r="BJ10" s="69">
        <v>81.402930799999993</v>
      </c>
      <c r="BK10" s="69">
        <v>79.741846600000002</v>
      </c>
      <c r="BL10" s="69">
        <v>78.875240700000006</v>
      </c>
      <c r="BM10" s="69">
        <v>79.050184400000006</v>
      </c>
      <c r="BN10" s="69">
        <v>80.433472699999996</v>
      </c>
      <c r="BO10" s="69">
        <v>81.992966300000006</v>
      </c>
      <c r="BP10" s="69">
        <v>82.731110700000002</v>
      </c>
      <c r="BQ10" s="69">
        <v>83.006744499999996</v>
      </c>
      <c r="BR10" s="69">
        <v>83.545475800000006</v>
      </c>
      <c r="BS10" s="69">
        <v>84.754866800000002</v>
      </c>
      <c r="BT10" s="69">
        <v>86.169967999999997</v>
      </c>
      <c r="BU10" s="69">
        <v>87.391074500000002</v>
      </c>
      <c r="BV10" s="69">
        <v>89.849918400000007</v>
      </c>
      <c r="BW10" s="69">
        <v>95.021714399999993</v>
      </c>
      <c r="BX10" s="69">
        <v>100.09775639999999</v>
      </c>
      <c r="BY10" s="69">
        <v>101.57903210000001</v>
      </c>
      <c r="BZ10" s="69">
        <v>100.7972268</v>
      </c>
      <c r="CA10" s="69">
        <v>101.51592119999999</v>
      </c>
      <c r="CB10" s="69">
        <v>106.66411909999999</v>
      </c>
      <c r="CC10" s="69">
        <v>115.86700260000001</v>
      </c>
      <c r="CD10" s="69">
        <v>124.5131353</v>
      </c>
      <c r="CE10" s="69">
        <v>130.10290019999999</v>
      </c>
      <c r="CF10" s="69">
        <v>132.48549009999999</v>
      </c>
      <c r="CG10" s="69">
        <v>133.30060019999999</v>
      </c>
      <c r="CH10" s="69">
        <v>134.98102929999999</v>
      </c>
      <c r="CI10" s="69">
        <v>136.34652460000001</v>
      </c>
      <c r="CJ10" s="69">
        <v>136.7556213</v>
      </c>
      <c r="CK10" s="69">
        <v>136.58938069999999</v>
      </c>
      <c r="CL10" s="69">
        <v>136.5833332</v>
      </c>
      <c r="CM10" s="69">
        <v>140.6372111</v>
      </c>
      <c r="CN10" s="69">
        <v>150.17890070000001</v>
      </c>
      <c r="CO10" s="69">
        <v>163.50835749999999</v>
      </c>
      <c r="CP10" s="69">
        <v>174.47834800000001</v>
      </c>
      <c r="CQ10" s="69">
        <v>176.2234799</v>
      </c>
      <c r="CR10" s="69">
        <v>171.0126856</v>
      </c>
      <c r="CS10" s="69">
        <v>164.65220769999999</v>
      </c>
      <c r="CT10" s="69">
        <v>163.28259199999999</v>
      </c>
      <c r="CU10" s="69">
        <v>168.3649532</v>
      </c>
      <c r="CV10" s="69">
        <v>176.42841039999999</v>
      </c>
      <c r="CW10" s="69">
        <v>185.2257998</v>
      </c>
      <c r="CX10" s="69">
        <v>193.2168752</v>
      </c>
      <c r="CY10" s="69">
        <v>200.5552769</v>
      </c>
      <c r="CZ10" s="69">
        <v>207.577169</v>
      </c>
      <c r="DA10" s="69">
        <v>215.63560279999999</v>
      </c>
      <c r="DB10" s="69">
        <v>226.351359</v>
      </c>
      <c r="DC10" s="69">
        <v>239.55178140000001</v>
      </c>
      <c r="DD10" s="69">
        <v>254.40285209999999</v>
      </c>
      <c r="DE10" s="69">
        <v>265.59146629999998</v>
      </c>
      <c r="DF10" s="69">
        <v>270.0782304</v>
      </c>
      <c r="DG10" s="69">
        <v>268.73830359999999</v>
      </c>
      <c r="DH10" s="69">
        <v>264.75195209999998</v>
      </c>
      <c r="DI10" s="69">
        <v>263.7168901</v>
      </c>
      <c r="DJ10" s="69">
        <v>265.6004643</v>
      </c>
      <c r="DK10" s="69">
        <v>267.7230715</v>
      </c>
      <c r="DL10" s="69">
        <v>266.06395809999998</v>
      </c>
      <c r="DM10" s="69">
        <v>256.22475759999998</v>
      </c>
      <c r="DN10" s="69">
        <v>240.99470959999999</v>
      </c>
      <c r="DO10" s="69">
        <v>227.13430049999999</v>
      </c>
      <c r="DP10" s="69">
        <v>220.7299194</v>
      </c>
      <c r="DQ10" s="69">
        <v>222.10546890000001</v>
      </c>
      <c r="DR10" s="69">
        <v>224.4774621</v>
      </c>
      <c r="DS10" s="69">
        <v>223.72754699999999</v>
      </c>
      <c r="DT10" s="69">
        <v>220.52778459999999</v>
      </c>
      <c r="DU10" s="69">
        <v>218.8977525</v>
      </c>
      <c r="DV10" s="69">
        <v>222.05220869999999</v>
      </c>
      <c r="DW10" s="69">
        <v>227.7595608</v>
      </c>
      <c r="DX10" s="69">
        <v>231.46670660000001</v>
      </c>
      <c r="DY10" s="69">
        <v>231.7647451</v>
      </c>
      <c r="DZ10" s="69">
        <v>231.4339986</v>
      </c>
      <c r="EA10" s="69">
        <v>234.75085100000001</v>
      </c>
      <c r="EB10" s="69">
        <v>242.82423589999999</v>
      </c>
      <c r="EC10" s="69">
        <v>253.80024420000001</v>
      </c>
      <c r="ED10" s="69">
        <v>264.21151600000002</v>
      </c>
      <c r="EE10" s="69">
        <v>269.80141950000001</v>
      </c>
      <c r="EF10" s="69">
        <v>268.84366740000002</v>
      </c>
      <c r="EG10" s="69">
        <v>264.6351459</v>
      </c>
      <c r="EH10" s="69">
        <v>262.13394899999997</v>
      </c>
      <c r="EI10" s="69">
        <v>261.0350535</v>
      </c>
      <c r="EJ10" s="69">
        <v>260.89074319999997</v>
      </c>
      <c r="EK10" s="71">
        <v>261.63713460000002</v>
      </c>
      <c r="EL10" s="71">
        <v>263.80066859999999</v>
      </c>
      <c r="EM10" s="71">
        <v>268.89453659999998</v>
      </c>
      <c r="EN10" s="71">
        <v>276.13889569999998</v>
      </c>
      <c r="EO10" s="71">
        <v>284.58554500000002</v>
      </c>
      <c r="EP10" s="71">
        <v>294.16961329999998</v>
      </c>
      <c r="EQ10" s="71">
        <v>302.64157369999998</v>
      </c>
      <c r="ER10" s="71">
        <v>307.46285810000001</v>
      </c>
      <c r="ES10" s="69">
        <v>305.99737219999997</v>
      </c>
      <c r="ET10" s="69">
        <v>299.88649700000002</v>
      </c>
      <c r="EU10" s="69">
        <v>298.29979489999999</v>
      </c>
      <c r="EV10" s="69">
        <v>306.20483519999999</v>
      </c>
      <c r="EW10" s="69">
        <v>317.78142739999998</v>
      </c>
      <c r="EX10" s="69">
        <v>322.9116472</v>
      </c>
      <c r="EY10" s="69">
        <v>317.90128850000002</v>
      </c>
      <c r="EZ10" s="69">
        <v>307.5124045</v>
      </c>
      <c r="FA10" s="69">
        <v>301.78028380000001</v>
      </c>
      <c r="FB10" s="69">
        <v>304.37690140000001</v>
      </c>
      <c r="FC10" s="69">
        <v>310.91438820000002</v>
      </c>
    </row>
    <row r="11" spans="1:159" s="25" customFormat="1" ht="17.600000000000001">
      <c r="A11" s="43">
        <v>1</v>
      </c>
      <c r="B11" s="43" t="s">
        <v>139</v>
      </c>
      <c r="C11" s="43" t="s">
        <v>220</v>
      </c>
      <c r="D11" s="43" t="s">
        <v>221</v>
      </c>
      <c r="E11" s="43" t="s">
        <v>220</v>
      </c>
      <c r="F11" s="69">
        <v>1076.3692165</v>
      </c>
      <c r="G11" s="69">
        <v>1067.706124</v>
      </c>
      <c r="H11" s="69">
        <v>1073.1754384999999</v>
      </c>
      <c r="I11" s="69">
        <v>1086.4003662</v>
      </c>
      <c r="J11" s="69">
        <v>1100.5318236999999</v>
      </c>
      <c r="K11" s="69">
        <v>1110.2369364000001</v>
      </c>
      <c r="L11" s="69">
        <v>1112.9423225999999</v>
      </c>
      <c r="M11" s="69">
        <v>1117.446788</v>
      </c>
      <c r="N11" s="69">
        <v>1128.0395441999999</v>
      </c>
      <c r="O11" s="69">
        <v>1138.389958</v>
      </c>
      <c r="P11" s="69">
        <v>1153.4269701999999</v>
      </c>
      <c r="Q11" s="69">
        <v>1169.0000014</v>
      </c>
      <c r="R11" s="69">
        <v>1169.7552458</v>
      </c>
      <c r="S11" s="69">
        <v>1157.5907826</v>
      </c>
      <c r="T11" s="69">
        <v>1145.6936909000001</v>
      </c>
      <c r="U11" s="69">
        <v>1138.4860728000001</v>
      </c>
      <c r="V11" s="69">
        <v>1126.7262808</v>
      </c>
      <c r="W11" s="69">
        <v>1107.5513722999999</v>
      </c>
      <c r="X11" s="69">
        <v>1079.8749272</v>
      </c>
      <c r="Y11" s="69">
        <v>1055.8668808</v>
      </c>
      <c r="Z11" s="69">
        <v>1045.3756042</v>
      </c>
      <c r="AA11" s="69">
        <v>1046.2541988</v>
      </c>
      <c r="AB11" s="69">
        <v>1046.6922801000001</v>
      </c>
      <c r="AC11" s="69">
        <v>1044.6700277</v>
      </c>
      <c r="AD11" s="69">
        <v>1046.6982714000001</v>
      </c>
      <c r="AE11" s="69">
        <v>1045.5280574999999</v>
      </c>
      <c r="AF11" s="69">
        <v>1040.3495114</v>
      </c>
      <c r="AG11" s="69">
        <v>1029.0806663999999</v>
      </c>
      <c r="AH11" s="69">
        <v>1027.6501705000001</v>
      </c>
      <c r="AI11" s="69">
        <v>1037.374114</v>
      </c>
      <c r="AJ11" s="69">
        <v>1056.2737436</v>
      </c>
      <c r="AK11" s="69">
        <v>1071.8076796</v>
      </c>
      <c r="AL11" s="69">
        <v>1075.8982916</v>
      </c>
      <c r="AM11" s="69">
        <v>1072.5987345999999</v>
      </c>
      <c r="AN11" s="69">
        <v>1071.2536594999999</v>
      </c>
      <c r="AO11" s="69">
        <v>1073.8275920999999</v>
      </c>
      <c r="AP11" s="69">
        <v>1069.9104914</v>
      </c>
      <c r="AQ11" s="69">
        <v>1064.3702836</v>
      </c>
      <c r="AR11" s="69">
        <v>1061.1423841999999</v>
      </c>
      <c r="AS11" s="69">
        <v>1062.8853392000001</v>
      </c>
      <c r="AT11" s="69">
        <v>1067.7546823</v>
      </c>
      <c r="AU11" s="69">
        <v>1077.0677381999999</v>
      </c>
      <c r="AV11" s="69">
        <v>1082.8499346000001</v>
      </c>
      <c r="AW11" s="69">
        <v>1084.5626626000001</v>
      </c>
      <c r="AX11" s="69">
        <v>1087.2211268999999</v>
      </c>
      <c r="AY11" s="69">
        <v>1082.9896636999999</v>
      </c>
      <c r="AZ11" s="69">
        <v>1062.9156751999999</v>
      </c>
      <c r="BA11" s="69">
        <v>1047.4906390000001</v>
      </c>
      <c r="BB11" s="69">
        <v>1043.5302005999999</v>
      </c>
      <c r="BC11" s="69">
        <v>1035.3745484999999</v>
      </c>
      <c r="BD11" s="69">
        <v>1022.5944606</v>
      </c>
      <c r="BE11" s="69">
        <v>1016.4353887</v>
      </c>
      <c r="BF11" s="69">
        <v>1017.5522388000001</v>
      </c>
      <c r="BG11" s="69">
        <v>1026.2909476</v>
      </c>
      <c r="BH11" s="69">
        <v>1074.5172367</v>
      </c>
      <c r="BI11" s="69">
        <v>1084.2299164000001</v>
      </c>
      <c r="BJ11" s="69">
        <v>1074.2648042999999</v>
      </c>
      <c r="BK11" s="69">
        <v>1059.4120051</v>
      </c>
      <c r="BL11" s="69">
        <v>1055.7218147000001</v>
      </c>
      <c r="BM11" s="69">
        <v>1045.9601588</v>
      </c>
      <c r="BN11" s="69">
        <v>1033.2487854000001</v>
      </c>
      <c r="BO11" s="69">
        <v>1032.4149247</v>
      </c>
      <c r="BP11" s="69">
        <v>1037.0524178000001</v>
      </c>
      <c r="BQ11" s="69">
        <v>1044.9701835999999</v>
      </c>
      <c r="BR11" s="69">
        <v>1065.6176739</v>
      </c>
      <c r="BS11" s="69">
        <v>1078.199374</v>
      </c>
      <c r="BT11" s="69">
        <v>1067.0241900999999</v>
      </c>
      <c r="BU11" s="69">
        <v>1045.3649398</v>
      </c>
      <c r="BV11" s="69">
        <v>1023.0801965000001</v>
      </c>
      <c r="BW11" s="69">
        <v>1009.6545152</v>
      </c>
      <c r="BX11" s="69">
        <v>1017.9914465000001</v>
      </c>
      <c r="BY11" s="69">
        <v>1043.5866685000001</v>
      </c>
      <c r="BZ11" s="69">
        <v>1054.3041446</v>
      </c>
      <c r="CA11" s="69">
        <v>1048.6699874999999</v>
      </c>
      <c r="CB11" s="69">
        <v>1036.4176172</v>
      </c>
      <c r="CC11" s="69">
        <v>1022.0564533</v>
      </c>
      <c r="CD11" s="69">
        <v>1016.1365804</v>
      </c>
      <c r="CE11" s="69">
        <v>1018.807315</v>
      </c>
      <c r="CF11" s="69">
        <v>1016.6955467</v>
      </c>
      <c r="CG11" s="69">
        <v>1011.1073955000001</v>
      </c>
      <c r="CH11" s="69">
        <v>1010.7018364</v>
      </c>
      <c r="CI11" s="69">
        <v>1008.5229659</v>
      </c>
      <c r="CJ11" s="69">
        <v>1013.8410511</v>
      </c>
      <c r="CK11" s="69">
        <v>1024.9316788000001</v>
      </c>
      <c r="CL11" s="69">
        <v>1034.9575213000001</v>
      </c>
      <c r="CM11" s="69">
        <v>1046.9195956999999</v>
      </c>
      <c r="CN11" s="69">
        <v>1061.5369432</v>
      </c>
      <c r="CO11" s="69">
        <v>1060.8850910000001</v>
      </c>
      <c r="CP11" s="69">
        <v>1042.9875030000001</v>
      </c>
      <c r="CQ11" s="69">
        <v>1021.1260799</v>
      </c>
      <c r="CR11" s="69">
        <v>1004.7872281</v>
      </c>
      <c r="CS11" s="69">
        <v>997.85522060000005</v>
      </c>
      <c r="CT11" s="69">
        <v>994.67748389999997</v>
      </c>
      <c r="CU11" s="69">
        <v>992.06591379999998</v>
      </c>
      <c r="CV11" s="69">
        <v>982.36934610000003</v>
      </c>
      <c r="CW11" s="69">
        <v>978.00785140000005</v>
      </c>
      <c r="CX11" s="69">
        <v>979.87339540000005</v>
      </c>
      <c r="CY11" s="69">
        <v>979.58228259999998</v>
      </c>
      <c r="CZ11" s="69">
        <v>969.77890950000005</v>
      </c>
      <c r="DA11" s="69">
        <v>952.89736289999996</v>
      </c>
      <c r="DB11" s="69">
        <v>936.79082889999995</v>
      </c>
      <c r="DC11" s="69">
        <v>936.38653950000003</v>
      </c>
      <c r="DD11" s="69">
        <v>943.85829869999998</v>
      </c>
      <c r="DE11" s="69">
        <v>947.44891870000004</v>
      </c>
      <c r="DF11" s="69">
        <v>952.34887600000002</v>
      </c>
      <c r="DG11" s="69">
        <v>943.9956608</v>
      </c>
      <c r="DH11" s="69">
        <v>924.70370890000004</v>
      </c>
      <c r="DI11" s="69">
        <v>914.04461730000003</v>
      </c>
      <c r="DJ11" s="69">
        <v>922.50644220000004</v>
      </c>
      <c r="DK11" s="69">
        <v>929.69760589999999</v>
      </c>
      <c r="DL11" s="69">
        <v>927.5196128</v>
      </c>
      <c r="DM11" s="69">
        <v>918.86847550000005</v>
      </c>
      <c r="DN11" s="69">
        <v>914.4066004</v>
      </c>
      <c r="DO11" s="69">
        <v>913.38040839999996</v>
      </c>
      <c r="DP11" s="69">
        <v>917.68992349999996</v>
      </c>
      <c r="DQ11" s="69">
        <v>912.91903569999999</v>
      </c>
      <c r="DR11" s="69">
        <v>887.95017510000002</v>
      </c>
      <c r="DS11" s="69">
        <v>876.77765150000005</v>
      </c>
      <c r="DT11" s="69">
        <v>886.92558880000001</v>
      </c>
      <c r="DU11" s="69">
        <v>898.84217620000004</v>
      </c>
      <c r="DV11" s="69">
        <v>911.73710630000005</v>
      </c>
      <c r="DW11" s="69">
        <v>923.58574880000003</v>
      </c>
      <c r="DX11" s="69">
        <v>911.59738460000005</v>
      </c>
      <c r="DY11" s="69">
        <v>888.69028690000005</v>
      </c>
      <c r="DZ11" s="69">
        <v>875.36202370000001</v>
      </c>
      <c r="EA11" s="69">
        <v>884.08911890000002</v>
      </c>
      <c r="EB11" s="69">
        <v>915.5096049</v>
      </c>
      <c r="EC11" s="69">
        <v>953.79608629999996</v>
      </c>
      <c r="ED11" s="69">
        <v>953.61352099999999</v>
      </c>
      <c r="EE11" s="69">
        <v>905.86982850000004</v>
      </c>
      <c r="EF11" s="69">
        <v>864.01474180000002</v>
      </c>
      <c r="EG11" s="69">
        <v>868.34394729999997</v>
      </c>
      <c r="EH11" s="69">
        <v>893.97586720000004</v>
      </c>
      <c r="EI11" s="69">
        <v>912.05620209999995</v>
      </c>
      <c r="EJ11" s="69">
        <v>914.96222769999997</v>
      </c>
      <c r="EK11" s="71">
        <v>893.10128220000001</v>
      </c>
      <c r="EL11" s="71">
        <v>872.72590979999995</v>
      </c>
      <c r="EM11" s="71">
        <v>875.43644500000005</v>
      </c>
      <c r="EN11" s="71">
        <v>885.33875709999995</v>
      </c>
      <c r="EO11" s="71">
        <v>874.34926900000005</v>
      </c>
      <c r="EP11" s="71">
        <v>859.55333870000004</v>
      </c>
      <c r="EQ11" s="71">
        <v>854.86902090000001</v>
      </c>
      <c r="ER11" s="71">
        <v>850.8141531</v>
      </c>
      <c r="ES11" s="69">
        <v>847.53617810000003</v>
      </c>
      <c r="ET11" s="69">
        <v>854.65080550000005</v>
      </c>
      <c r="EU11" s="69">
        <v>864.53986010000006</v>
      </c>
      <c r="EV11" s="69">
        <v>876.83358520000002</v>
      </c>
      <c r="EW11" s="69">
        <v>903.85300959999995</v>
      </c>
      <c r="EX11" s="69">
        <v>925.52994409999997</v>
      </c>
      <c r="EY11" s="69">
        <v>924.53819429999999</v>
      </c>
      <c r="EZ11" s="69">
        <v>912.19416920000003</v>
      </c>
      <c r="FA11" s="69">
        <v>901.71633129999998</v>
      </c>
      <c r="FB11" s="69">
        <v>890.85259889999998</v>
      </c>
      <c r="FC11" s="69">
        <v>884.69722260000003</v>
      </c>
    </row>
    <row r="12" spans="1:159" ht="17.600000000000001">
      <c r="A12" s="43">
        <v>1</v>
      </c>
      <c r="B12" s="43" t="s">
        <v>139</v>
      </c>
      <c r="C12" s="43" t="s">
        <v>354</v>
      </c>
      <c r="D12" s="43" t="s">
        <v>355</v>
      </c>
      <c r="E12" s="43" t="s">
        <v>354</v>
      </c>
      <c r="F12" s="69">
        <v>149.73336639999999</v>
      </c>
      <c r="G12" s="69">
        <v>145.29158150000001</v>
      </c>
      <c r="H12" s="69">
        <v>140.40355719999999</v>
      </c>
      <c r="I12" s="69">
        <v>136.60171639999999</v>
      </c>
      <c r="J12" s="69">
        <v>134.85109489999999</v>
      </c>
      <c r="K12" s="69">
        <v>134.439727</v>
      </c>
      <c r="L12" s="69">
        <v>133.54325499999999</v>
      </c>
      <c r="M12" s="69">
        <v>130.99384069999999</v>
      </c>
      <c r="N12" s="69">
        <v>128.71544650000001</v>
      </c>
      <c r="O12" s="69">
        <v>129.13094609999999</v>
      </c>
      <c r="P12" s="69">
        <v>130.8115536</v>
      </c>
      <c r="Q12" s="69">
        <v>130.5384995</v>
      </c>
      <c r="R12" s="69">
        <v>126.59085899999999</v>
      </c>
      <c r="S12" s="69">
        <v>121.4046665</v>
      </c>
      <c r="T12" s="69">
        <v>118.1047272</v>
      </c>
      <c r="U12" s="69">
        <v>117.57360989999999</v>
      </c>
      <c r="V12" s="69">
        <v>117.7020038</v>
      </c>
      <c r="W12" s="69">
        <v>116.3548267</v>
      </c>
      <c r="X12" s="69">
        <v>114.25472790000001</v>
      </c>
      <c r="Y12" s="69">
        <v>113.12548030000001</v>
      </c>
      <c r="Z12" s="69">
        <v>114.31006360000001</v>
      </c>
      <c r="AA12" s="69">
        <v>117.4432042</v>
      </c>
      <c r="AB12" s="69">
        <v>120.1033589</v>
      </c>
      <c r="AC12" s="69">
        <v>120.0474246</v>
      </c>
      <c r="AD12" s="69">
        <v>117.0446992</v>
      </c>
      <c r="AE12" s="69">
        <v>112.85225869999999</v>
      </c>
      <c r="AF12" s="69">
        <v>109.79289660000001</v>
      </c>
      <c r="AG12" s="69">
        <v>108.1287208</v>
      </c>
      <c r="AH12" s="69">
        <v>107.1136123</v>
      </c>
      <c r="AI12" s="69">
        <v>106.0965545</v>
      </c>
      <c r="AJ12" s="69">
        <v>105.2876363</v>
      </c>
      <c r="AK12" s="69">
        <v>104.4603166</v>
      </c>
      <c r="AL12" s="69">
        <v>103.0821138</v>
      </c>
      <c r="AM12" s="69">
        <v>100.5717241</v>
      </c>
      <c r="AN12" s="69">
        <v>97.517677399999997</v>
      </c>
      <c r="AO12" s="69">
        <v>95.606988299999998</v>
      </c>
      <c r="AP12" s="69">
        <v>95.238696500000003</v>
      </c>
      <c r="AQ12" s="69">
        <v>94.351469100000003</v>
      </c>
      <c r="AR12" s="69">
        <v>90.865137700000005</v>
      </c>
      <c r="AS12" s="69">
        <v>85.154507600000002</v>
      </c>
      <c r="AT12" s="69">
        <v>80.153639600000005</v>
      </c>
      <c r="AU12" s="69">
        <v>78.240989799999994</v>
      </c>
      <c r="AV12" s="69">
        <v>78.844204000000005</v>
      </c>
      <c r="AW12" s="69">
        <v>79.643074900000002</v>
      </c>
      <c r="AX12" s="69">
        <v>79.308131399999994</v>
      </c>
      <c r="AY12" s="69">
        <v>78.322787700000006</v>
      </c>
      <c r="AZ12" s="69">
        <v>77.961565199999995</v>
      </c>
      <c r="BA12" s="69">
        <v>78.274645000000007</v>
      </c>
      <c r="BB12" s="69">
        <v>78.070000100000001</v>
      </c>
      <c r="BC12" s="69">
        <v>77.572542100000007</v>
      </c>
      <c r="BD12" s="69">
        <v>77.797169299999993</v>
      </c>
      <c r="BE12" s="69">
        <v>78.918948400000005</v>
      </c>
      <c r="BF12" s="69">
        <v>79.449205500000005</v>
      </c>
      <c r="BG12" s="69">
        <v>79.156705000000002</v>
      </c>
      <c r="BH12" s="69">
        <v>78.647621000000001</v>
      </c>
      <c r="BI12" s="69">
        <v>79.133014099999997</v>
      </c>
      <c r="BJ12" s="69">
        <v>80.139779799999999</v>
      </c>
      <c r="BK12" s="69">
        <v>80.315801100000002</v>
      </c>
      <c r="BL12" s="69">
        <v>80.635355799999999</v>
      </c>
      <c r="BM12" s="69">
        <v>81.764657600000007</v>
      </c>
      <c r="BN12" s="69">
        <v>82.847613199999998</v>
      </c>
      <c r="BO12" s="69">
        <v>82.942986500000004</v>
      </c>
      <c r="BP12" s="69">
        <v>81.453781599999999</v>
      </c>
      <c r="BQ12" s="69">
        <v>80.973022799999995</v>
      </c>
      <c r="BR12" s="69">
        <v>83.607382700000002</v>
      </c>
      <c r="BS12" s="69">
        <v>87.994871500000002</v>
      </c>
      <c r="BT12" s="69">
        <v>91.761290799999998</v>
      </c>
      <c r="BU12" s="69">
        <v>92.819016599999998</v>
      </c>
      <c r="BV12" s="69">
        <v>91.803350199999997</v>
      </c>
      <c r="BW12" s="69">
        <v>90.469113399999998</v>
      </c>
      <c r="BX12" s="69">
        <v>89.779430599999998</v>
      </c>
      <c r="BY12" s="69">
        <v>89.792573899999994</v>
      </c>
      <c r="BZ12" s="69">
        <v>91.053825700000004</v>
      </c>
      <c r="CA12" s="69">
        <v>92.933192500000004</v>
      </c>
      <c r="CB12" s="69">
        <v>95.018834999999996</v>
      </c>
      <c r="CC12" s="69">
        <v>97.611386400000001</v>
      </c>
      <c r="CD12" s="69">
        <v>100.3908552</v>
      </c>
      <c r="CE12" s="69">
        <v>103.151837</v>
      </c>
      <c r="CF12" s="69">
        <v>105.7170601</v>
      </c>
      <c r="CG12" s="69">
        <v>106.6372214</v>
      </c>
      <c r="CH12" s="69">
        <v>106.01736200000001</v>
      </c>
      <c r="CI12" s="69">
        <v>104.4736679</v>
      </c>
      <c r="CJ12" s="69">
        <v>102.53686209999999</v>
      </c>
      <c r="CK12" s="69">
        <v>102.2200832</v>
      </c>
      <c r="CL12" s="69">
        <v>104.19577700000001</v>
      </c>
      <c r="CM12" s="69">
        <v>108.5785542</v>
      </c>
      <c r="CN12" s="69">
        <v>113.9831298</v>
      </c>
      <c r="CO12" s="69">
        <v>119.3463096</v>
      </c>
      <c r="CP12" s="69">
        <v>123.99443960000001</v>
      </c>
      <c r="CQ12" s="69">
        <v>128.30237959999999</v>
      </c>
      <c r="CR12" s="69">
        <v>130.7303234</v>
      </c>
      <c r="CS12" s="69">
        <v>130.07621270000001</v>
      </c>
      <c r="CT12" s="69">
        <v>128.07361270000001</v>
      </c>
      <c r="CU12" s="69">
        <v>127.91152169999999</v>
      </c>
      <c r="CV12" s="69">
        <v>131.86593679999999</v>
      </c>
      <c r="CW12" s="69">
        <v>138.4699291</v>
      </c>
      <c r="CX12" s="69">
        <v>144.55842939999999</v>
      </c>
      <c r="CY12" s="69">
        <v>147.9430017</v>
      </c>
      <c r="CZ12" s="69">
        <v>148.46842280000001</v>
      </c>
      <c r="DA12" s="69">
        <v>148.36223699999999</v>
      </c>
      <c r="DB12" s="69">
        <v>149.94516100000001</v>
      </c>
      <c r="DC12" s="69">
        <v>152.3215883</v>
      </c>
      <c r="DD12" s="69">
        <v>154.14439949999999</v>
      </c>
      <c r="DE12" s="69">
        <v>152.38422800000001</v>
      </c>
      <c r="DF12" s="69">
        <v>147.26065399999999</v>
      </c>
      <c r="DG12" s="69">
        <v>142.52816039999999</v>
      </c>
      <c r="DH12" s="69">
        <v>141.58594919999999</v>
      </c>
      <c r="DI12" s="69">
        <v>145.6036263</v>
      </c>
      <c r="DJ12" s="69">
        <v>150.39253529999999</v>
      </c>
      <c r="DK12" s="69">
        <v>151.3295636</v>
      </c>
      <c r="DL12" s="69">
        <v>148.23880589999999</v>
      </c>
      <c r="DM12" s="69">
        <v>143.68028000000001</v>
      </c>
      <c r="DN12" s="69">
        <v>140.61194639999999</v>
      </c>
      <c r="DO12" s="69">
        <v>139.60963559999999</v>
      </c>
      <c r="DP12" s="69">
        <v>140.02603830000001</v>
      </c>
      <c r="DQ12" s="69">
        <v>140.935588</v>
      </c>
      <c r="DR12" s="69">
        <v>141.52740919999999</v>
      </c>
      <c r="DS12" s="69">
        <v>140.89127529999999</v>
      </c>
      <c r="DT12" s="69">
        <v>138.525645</v>
      </c>
      <c r="DU12" s="69">
        <v>135.84592290000001</v>
      </c>
      <c r="DV12" s="69">
        <v>134.0749792</v>
      </c>
      <c r="DW12" s="69">
        <v>133.7553126</v>
      </c>
      <c r="DX12" s="69">
        <v>135.50346529999999</v>
      </c>
      <c r="DY12" s="69">
        <v>137.33901169999999</v>
      </c>
      <c r="DZ12" s="69">
        <v>140.5724841</v>
      </c>
      <c r="EA12" s="69">
        <v>145.33843010000001</v>
      </c>
      <c r="EB12" s="69">
        <v>148.64493870000001</v>
      </c>
      <c r="EC12" s="69">
        <v>150.78119340000001</v>
      </c>
      <c r="ED12" s="69">
        <v>150.67264270000001</v>
      </c>
      <c r="EE12" s="69">
        <v>150.49580570000001</v>
      </c>
      <c r="EF12" s="69">
        <v>153.0909029</v>
      </c>
      <c r="EG12" s="69">
        <v>155.59825499999999</v>
      </c>
      <c r="EH12" s="69">
        <v>156.2157728</v>
      </c>
      <c r="EI12" s="69">
        <v>154.62076160000001</v>
      </c>
      <c r="EJ12" s="69">
        <v>152.0272319</v>
      </c>
      <c r="EK12" s="71">
        <v>152.382441</v>
      </c>
      <c r="EL12" s="71">
        <v>153.3251784</v>
      </c>
      <c r="EM12" s="71">
        <v>152.06555650000001</v>
      </c>
      <c r="EN12" s="71">
        <v>148.81462590000001</v>
      </c>
      <c r="EO12" s="71">
        <v>146.4735877</v>
      </c>
      <c r="EP12" s="71">
        <v>149.32102990000001</v>
      </c>
      <c r="EQ12" s="71">
        <v>156.82520270000001</v>
      </c>
      <c r="ER12" s="71">
        <v>162.86683550000001</v>
      </c>
      <c r="ES12" s="69">
        <v>165.3362166</v>
      </c>
      <c r="ET12" s="69">
        <v>165.21908859999999</v>
      </c>
      <c r="EU12" s="69">
        <v>163.4137958</v>
      </c>
      <c r="EV12" s="69">
        <v>161.1917632</v>
      </c>
      <c r="EW12" s="69">
        <v>158.23849279999999</v>
      </c>
      <c r="EX12" s="69">
        <v>158.17825540000001</v>
      </c>
      <c r="EY12" s="69">
        <v>165.49068679999999</v>
      </c>
      <c r="EZ12" s="69">
        <v>179.41265179999999</v>
      </c>
      <c r="FA12" s="69">
        <v>193.86014990000001</v>
      </c>
      <c r="FB12" s="69">
        <v>201.65952110000001</v>
      </c>
      <c r="FC12" s="69">
        <v>201.96974410000001</v>
      </c>
    </row>
    <row r="13" spans="1:159" ht="17.600000000000001">
      <c r="A13" s="43">
        <v>1</v>
      </c>
      <c r="B13" s="43" t="s">
        <v>139</v>
      </c>
      <c r="C13" s="43" t="s">
        <v>378</v>
      </c>
      <c r="D13" s="43" t="s">
        <v>379</v>
      </c>
      <c r="E13" s="43" t="s">
        <v>378</v>
      </c>
      <c r="F13" s="69">
        <v>494.35215640000001</v>
      </c>
      <c r="G13" s="69">
        <v>500.87373819999999</v>
      </c>
      <c r="H13" s="69">
        <v>504.98614789999999</v>
      </c>
      <c r="I13" s="69">
        <v>505.05787679999997</v>
      </c>
      <c r="J13" s="69">
        <v>502.51496459999998</v>
      </c>
      <c r="K13" s="69">
        <v>502.5001934</v>
      </c>
      <c r="L13" s="69">
        <v>508.82221220000002</v>
      </c>
      <c r="M13" s="69">
        <v>522.64960970000004</v>
      </c>
      <c r="N13" s="69">
        <v>541.92427090000001</v>
      </c>
      <c r="O13" s="69">
        <v>562.79316730000005</v>
      </c>
      <c r="P13" s="69">
        <v>582.41253510000001</v>
      </c>
      <c r="Q13" s="69">
        <v>597.64710600000001</v>
      </c>
      <c r="R13" s="69">
        <v>606.62913460000004</v>
      </c>
      <c r="S13" s="69">
        <v>608.91329359999997</v>
      </c>
      <c r="T13" s="69">
        <v>604.54726760000005</v>
      </c>
      <c r="U13" s="69">
        <v>597.69696629999999</v>
      </c>
      <c r="V13" s="69">
        <v>591.07309320000002</v>
      </c>
      <c r="W13" s="69">
        <v>581.62125609999998</v>
      </c>
      <c r="X13" s="69">
        <v>566.3053774</v>
      </c>
      <c r="Y13" s="69">
        <v>547.68417609999995</v>
      </c>
      <c r="Z13" s="69">
        <v>531.3784114</v>
      </c>
      <c r="AA13" s="69">
        <v>520.88446299999998</v>
      </c>
      <c r="AB13" s="69">
        <v>516.73318080000001</v>
      </c>
      <c r="AC13" s="69">
        <v>517.04840530000001</v>
      </c>
      <c r="AD13" s="69">
        <v>520.12615989999995</v>
      </c>
      <c r="AE13" s="69">
        <v>526.11322770000004</v>
      </c>
      <c r="AF13" s="69">
        <v>534.93786120000004</v>
      </c>
      <c r="AG13" s="69">
        <v>544.30488000000003</v>
      </c>
      <c r="AH13" s="69">
        <v>551.42985169999997</v>
      </c>
      <c r="AI13" s="69">
        <v>553.81418929999995</v>
      </c>
      <c r="AJ13" s="69">
        <v>555.79403349999995</v>
      </c>
      <c r="AK13" s="69">
        <v>561.87176869999996</v>
      </c>
      <c r="AL13" s="69">
        <v>571.57686530000001</v>
      </c>
      <c r="AM13" s="69">
        <v>583.56779779999999</v>
      </c>
      <c r="AN13" s="69">
        <v>593.13716780000004</v>
      </c>
      <c r="AO13" s="69">
        <v>597.53264430000002</v>
      </c>
      <c r="AP13" s="69">
        <v>599.4439615</v>
      </c>
      <c r="AQ13" s="69">
        <v>599.56861019999997</v>
      </c>
      <c r="AR13" s="69">
        <v>599.10093810000001</v>
      </c>
      <c r="AS13" s="69">
        <v>596.46258950000004</v>
      </c>
      <c r="AT13" s="69">
        <v>590.36674070000004</v>
      </c>
      <c r="AU13" s="69">
        <v>583.75350930000002</v>
      </c>
      <c r="AV13" s="69">
        <v>577.09382570000002</v>
      </c>
      <c r="AW13" s="69">
        <v>573.45055179999997</v>
      </c>
      <c r="AX13" s="69">
        <v>577.41380579999998</v>
      </c>
      <c r="AY13" s="69">
        <v>588.57165929999996</v>
      </c>
      <c r="AZ13" s="69">
        <v>602.28032580000001</v>
      </c>
      <c r="BA13" s="69">
        <v>611.33695209999996</v>
      </c>
      <c r="BB13" s="69">
        <v>613.28212880000001</v>
      </c>
      <c r="BC13" s="69">
        <v>613.1646399</v>
      </c>
      <c r="BD13" s="69">
        <v>619.97954549999997</v>
      </c>
      <c r="BE13" s="69">
        <v>638.41122410000003</v>
      </c>
      <c r="BF13" s="69">
        <v>661.95040349999999</v>
      </c>
      <c r="BG13" s="69">
        <v>680.35502740000004</v>
      </c>
      <c r="BH13" s="69">
        <v>688.77040260000001</v>
      </c>
      <c r="BI13" s="69">
        <v>688.15606309999998</v>
      </c>
      <c r="BJ13" s="69">
        <v>679.59685660000002</v>
      </c>
      <c r="BK13" s="69">
        <v>664.99397939999994</v>
      </c>
      <c r="BL13" s="69">
        <v>651.83625719999998</v>
      </c>
      <c r="BM13" s="69">
        <v>649.72851060000005</v>
      </c>
      <c r="BN13" s="69">
        <v>661.34670349999999</v>
      </c>
      <c r="BO13" s="69">
        <v>679.4735015</v>
      </c>
      <c r="BP13" s="69">
        <v>692.61409400000002</v>
      </c>
      <c r="BQ13" s="69">
        <v>696.32202740000002</v>
      </c>
      <c r="BR13" s="69">
        <v>695.19992869999999</v>
      </c>
      <c r="BS13" s="69">
        <v>700.11918030000004</v>
      </c>
      <c r="BT13" s="69">
        <v>715.49056840000003</v>
      </c>
      <c r="BU13" s="69">
        <v>735.718253</v>
      </c>
      <c r="BV13" s="69">
        <v>751.28755509999996</v>
      </c>
      <c r="BW13" s="69">
        <v>761.66377499999999</v>
      </c>
      <c r="BX13" s="69">
        <v>770.92839140000001</v>
      </c>
      <c r="BY13" s="69">
        <v>782.89621250000005</v>
      </c>
      <c r="BZ13" s="69">
        <v>797.53511390000006</v>
      </c>
      <c r="CA13" s="69">
        <v>812.50375689999998</v>
      </c>
      <c r="CB13" s="69">
        <v>827.64865689999999</v>
      </c>
      <c r="CC13" s="69">
        <v>841.49481079999998</v>
      </c>
      <c r="CD13" s="69">
        <v>852.30794900000001</v>
      </c>
      <c r="CE13" s="69">
        <v>860.31099670000003</v>
      </c>
      <c r="CF13" s="69">
        <v>867.9621631</v>
      </c>
      <c r="CG13" s="69">
        <v>882.51035879999995</v>
      </c>
      <c r="CH13" s="69">
        <v>905.14557509999997</v>
      </c>
      <c r="CI13" s="69">
        <v>925.3908692</v>
      </c>
      <c r="CJ13" s="69">
        <v>932.98943159999999</v>
      </c>
      <c r="CK13" s="69">
        <v>928.09673859999998</v>
      </c>
      <c r="CL13" s="69">
        <v>929.35940349999998</v>
      </c>
      <c r="CM13" s="69">
        <v>943.07068749999996</v>
      </c>
      <c r="CN13" s="69">
        <v>962.8631494</v>
      </c>
      <c r="CO13" s="69">
        <v>978.66314969999996</v>
      </c>
      <c r="CP13" s="69">
        <v>985.28200170000002</v>
      </c>
      <c r="CQ13" s="69">
        <v>985.61783539999999</v>
      </c>
      <c r="CR13" s="69">
        <v>984.21533260000001</v>
      </c>
      <c r="CS13" s="69">
        <v>980.38040130000002</v>
      </c>
      <c r="CT13" s="69">
        <v>976.84117839999999</v>
      </c>
      <c r="CU13" s="69">
        <v>975.99303120000002</v>
      </c>
      <c r="CV13" s="69">
        <v>978.98970229999998</v>
      </c>
      <c r="CW13" s="69">
        <v>986.33801370000003</v>
      </c>
      <c r="CX13" s="69">
        <v>991.11081720000004</v>
      </c>
      <c r="CY13" s="69">
        <v>994.28279220000002</v>
      </c>
      <c r="CZ13" s="69">
        <v>1002.4191723</v>
      </c>
      <c r="DA13" s="69">
        <v>1012.2764428</v>
      </c>
      <c r="DB13" s="69">
        <v>1015.9933982</v>
      </c>
      <c r="DC13" s="69">
        <v>1009.0947694</v>
      </c>
      <c r="DD13" s="69">
        <v>989.91334380000001</v>
      </c>
      <c r="DE13" s="69">
        <v>972.42202459999999</v>
      </c>
      <c r="DF13" s="69">
        <v>968.96084499999995</v>
      </c>
      <c r="DG13" s="69">
        <v>980.95227190000003</v>
      </c>
      <c r="DH13" s="69">
        <v>997.71059890000004</v>
      </c>
      <c r="DI13" s="69">
        <v>1003.3446593</v>
      </c>
      <c r="DJ13" s="69">
        <v>998.69719569999995</v>
      </c>
      <c r="DK13" s="69">
        <v>995.91078270000003</v>
      </c>
      <c r="DL13" s="69">
        <v>1002.9524599</v>
      </c>
      <c r="DM13" s="69">
        <v>1020.2018164</v>
      </c>
      <c r="DN13" s="69">
        <v>1034.6051327</v>
      </c>
      <c r="DO13" s="69">
        <v>1036.7968403</v>
      </c>
      <c r="DP13" s="69">
        <v>1030.9444281000001</v>
      </c>
      <c r="DQ13" s="69">
        <v>1028.1283258999999</v>
      </c>
      <c r="DR13" s="69">
        <v>1034.1608848000001</v>
      </c>
      <c r="DS13" s="69">
        <v>1046.3773441999999</v>
      </c>
      <c r="DT13" s="69">
        <v>1055.5237471</v>
      </c>
      <c r="DU13" s="69">
        <v>1059.2688043000001</v>
      </c>
      <c r="DV13" s="69">
        <v>1062.9347203</v>
      </c>
      <c r="DW13" s="69">
        <v>1073.8710934000001</v>
      </c>
      <c r="DX13" s="69">
        <v>1096.6878589999999</v>
      </c>
      <c r="DY13" s="69">
        <v>1124.9817421</v>
      </c>
      <c r="DZ13" s="69">
        <v>1150.9499860000001</v>
      </c>
      <c r="EA13" s="69">
        <v>1168.6598980000001</v>
      </c>
      <c r="EB13" s="69">
        <v>1177.9272209000001</v>
      </c>
      <c r="EC13" s="69">
        <v>1177.3947673</v>
      </c>
      <c r="ED13" s="69">
        <v>1168.8248954000001</v>
      </c>
      <c r="EE13" s="69">
        <v>1159.2322882999999</v>
      </c>
      <c r="EF13" s="69">
        <v>1158.8743227</v>
      </c>
      <c r="EG13" s="69">
        <v>1167.538875</v>
      </c>
      <c r="EH13" s="69">
        <v>1181.0843718000001</v>
      </c>
      <c r="EI13" s="69">
        <v>1185.8687557999999</v>
      </c>
      <c r="EJ13" s="69">
        <v>1180.1618079</v>
      </c>
      <c r="EK13" s="71">
        <v>1172.7681216000001</v>
      </c>
      <c r="EL13" s="71">
        <v>1166.1686683999999</v>
      </c>
      <c r="EM13" s="71">
        <v>1162.2325874000001</v>
      </c>
      <c r="EN13" s="71">
        <v>1156.4497329999999</v>
      </c>
      <c r="EO13" s="71">
        <v>1146.7077994000001</v>
      </c>
      <c r="EP13" s="71">
        <v>1139.6737416999999</v>
      </c>
      <c r="EQ13" s="71">
        <v>1144.3053073999999</v>
      </c>
      <c r="ER13" s="71">
        <v>1166.585272</v>
      </c>
      <c r="ES13" s="69">
        <v>1204.4267037</v>
      </c>
      <c r="ET13" s="69">
        <v>1248.3497141</v>
      </c>
      <c r="EU13" s="69">
        <v>1285.1858419</v>
      </c>
      <c r="EV13" s="69">
        <v>1306.8714508999999</v>
      </c>
      <c r="EW13" s="69">
        <v>1316.8945804</v>
      </c>
      <c r="EX13" s="69">
        <v>1319.3391753000001</v>
      </c>
      <c r="EY13" s="69">
        <v>1322.2381842</v>
      </c>
      <c r="EZ13" s="69">
        <v>1325.9916404000001</v>
      </c>
      <c r="FA13" s="69">
        <v>1331.0369396999999</v>
      </c>
      <c r="FB13" s="69">
        <v>1342.8167797000001</v>
      </c>
      <c r="FC13" s="69">
        <v>1358.4436370000001</v>
      </c>
    </row>
    <row r="14" spans="1:159" ht="17.600000000000001">
      <c r="A14" s="43">
        <v>1</v>
      </c>
      <c r="B14" s="43" t="s">
        <v>139</v>
      </c>
      <c r="C14" s="43" t="s">
        <v>398</v>
      </c>
      <c r="D14" s="43" t="s">
        <v>399</v>
      </c>
      <c r="E14" s="43" t="s">
        <v>398</v>
      </c>
      <c r="F14" s="69">
        <v>361.63263590000003</v>
      </c>
      <c r="G14" s="69">
        <v>366.1526599</v>
      </c>
      <c r="H14" s="69">
        <v>370.6350827</v>
      </c>
      <c r="I14" s="69">
        <v>372.77034989999999</v>
      </c>
      <c r="J14" s="69">
        <v>372.1036785</v>
      </c>
      <c r="K14" s="69">
        <v>374.0656189</v>
      </c>
      <c r="L14" s="69">
        <v>379.4835013</v>
      </c>
      <c r="M14" s="69">
        <v>387.69280620000001</v>
      </c>
      <c r="N14" s="69">
        <v>397.079747</v>
      </c>
      <c r="O14" s="69">
        <v>403.63926570000001</v>
      </c>
      <c r="P14" s="69">
        <v>408.42474370000002</v>
      </c>
      <c r="Q14" s="69">
        <v>414.01219120000002</v>
      </c>
      <c r="R14" s="69">
        <v>420.20140370000001</v>
      </c>
      <c r="S14" s="69">
        <v>426.24188370000002</v>
      </c>
      <c r="T14" s="69">
        <v>429.33829600000001</v>
      </c>
      <c r="U14" s="69">
        <v>428.94684669999998</v>
      </c>
      <c r="V14" s="69">
        <v>428.7666236</v>
      </c>
      <c r="W14" s="69">
        <v>428.23187760000002</v>
      </c>
      <c r="X14" s="69">
        <v>425.25621810000001</v>
      </c>
      <c r="Y14" s="69">
        <v>421.65666540000001</v>
      </c>
      <c r="Z14" s="69">
        <v>417.94859689999998</v>
      </c>
      <c r="AA14" s="69">
        <v>413.9458075</v>
      </c>
      <c r="AB14" s="69">
        <v>411.16754270000001</v>
      </c>
      <c r="AC14" s="69">
        <v>407.25869390000003</v>
      </c>
      <c r="AD14" s="69">
        <v>402.75328130000003</v>
      </c>
      <c r="AE14" s="69">
        <v>400.53573069999999</v>
      </c>
      <c r="AF14" s="69">
        <v>403.58061359999999</v>
      </c>
      <c r="AG14" s="69">
        <v>413.1705571</v>
      </c>
      <c r="AH14" s="69">
        <v>422.63339280000002</v>
      </c>
      <c r="AI14" s="69">
        <v>425.71490549999999</v>
      </c>
      <c r="AJ14" s="69">
        <v>423.16229629999998</v>
      </c>
      <c r="AK14" s="69">
        <v>415.72837449999997</v>
      </c>
      <c r="AL14" s="69">
        <v>408.9896167</v>
      </c>
      <c r="AM14" s="69">
        <v>409.37724009999999</v>
      </c>
      <c r="AN14" s="69">
        <v>415.00124469999997</v>
      </c>
      <c r="AO14" s="69">
        <v>423.03663849999998</v>
      </c>
      <c r="AP14" s="69">
        <v>424.32730529999998</v>
      </c>
      <c r="AQ14" s="69">
        <v>418.49529180000002</v>
      </c>
      <c r="AR14" s="69">
        <v>412.93832909999998</v>
      </c>
      <c r="AS14" s="69">
        <v>409.94919270000003</v>
      </c>
      <c r="AT14" s="69">
        <v>410.35794429999999</v>
      </c>
      <c r="AU14" s="69">
        <v>412.64663880000001</v>
      </c>
      <c r="AV14" s="69">
        <v>410.12374260000001</v>
      </c>
      <c r="AW14" s="69">
        <v>405.78698739999999</v>
      </c>
      <c r="AX14" s="69">
        <v>403.8650629</v>
      </c>
      <c r="AY14" s="69">
        <v>408.59366119999999</v>
      </c>
      <c r="AZ14" s="69">
        <v>418.68847110000002</v>
      </c>
      <c r="BA14" s="69">
        <v>422.35163080000001</v>
      </c>
      <c r="BB14" s="69">
        <v>417.34141169999998</v>
      </c>
      <c r="BC14" s="69">
        <v>410.34669029999998</v>
      </c>
      <c r="BD14" s="69">
        <v>410.05546880000003</v>
      </c>
      <c r="BE14" s="69">
        <v>418.0695407</v>
      </c>
      <c r="BF14" s="69">
        <v>426.75491690000001</v>
      </c>
      <c r="BG14" s="69">
        <v>429.09707259999999</v>
      </c>
      <c r="BH14" s="69">
        <v>396.14591100000001</v>
      </c>
      <c r="BI14" s="69">
        <v>362.72929140000002</v>
      </c>
      <c r="BJ14" s="69">
        <v>364.71147689999998</v>
      </c>
      <c r="BK14" s="69">
        <v>363.226901</v>
      </c>
      <c r="BL14" s="69">
        <v>356.96472039999998</v>
      </c>
      <c r="BM14" s="69">
        <v>351.57512969999999</v>
      </c>
      <c r="BN14" s="69">
        <v>353.1125356</v>
      </c>
      <c r="BO14" s="69">
        <v>359.37954999999999</v>
      </c>
      <c r="BP14" s="69">
        <v>364.08921830000003</v>
      </c>
      <c r="BQ14" s="69">
        <v>365.8793038</v>
      </c>
      <c r="BR14" s="69">
        <v>367.14164849999997</v>
      </c>
      <c r="BS14" s="69">
        <v>371.9539651</v>
      </c>
      <c r="BT14" s="69">
        <v>376.03531170000002</v>
      </c>
      <c r="BU14" s="69">
        <v>376.02945549999998</v>
      </c>
      <c r="BV14" s="69">
        <v>374.36330820000001</v>
      </c>
      <c r="BW14" s="69">
        <v>375.0924321</v>
      </c>
      <c r="BX14" s="69">
        <v>376.09822209999999</v>
      </c>
      <c r="BY14" s="69">
        <v>376.29862550000001</v>
      </c>
      <c r="BZ14" s="69">
        <v>377.25738480000001</v>
      </c>
      <c r="CA14" s="69">
        <v>377.5308435</v>
      </c>
      <c r="CB14" s="69">
        <v>374.90477529999998</v>
      </c>
      <c r="CC14" s="69">
        <v>370.52636969999998</v>
      </c>
      <c r="CD14" s="69">
        <v>365.28490649999998</v>
      </c>
      <c r="CE14" s="69">
        <v>364.52143480000001</v>
      </c>
      <c r="CF14" s="69">
        <v>371.9029855</v>
      </c>
      <c r="CG14" s="69">
        <v>386.44775170000003</v>
      </c>
      <c r="CH14" s="69">
        <v>398.96986579999998</v>
      </c>
      <c r="CI14" s="69">
        <v>400.10736000000003</v>
      </c>
      <c r="CJ14" s="69">
        <v>391.80992170000002</v>
      </c>
      <c r="CK14" s="69">
        <v>381.46493889999999</v>
      </c>
      <c r="CL14" s="69">
        <v>377.0253467</v>
      </c>
      <c r="CM14" s="69">
        <v>380.58778560000002</v>
      </c>
      <c r="CN14" s="69">
        <v>392.4482261</v>
      </c>
      <c r="CO14" s="69">
        <v>404.2440292</v>
      </c>
      <c r="CP14" s="69">
        <v>404.24068140000003</v>
      </c>
      <c r="CQ14" s="69">
        <v>397.12186539999999</v>
      </c>
      <c r="CR14" s="69">
        <v>393.16247559999999</v>
      </c>
      <c r="CS14" s="69">
        <v>398.13573229999997</v>
      </c>
      <c r="CT14" s="69">
        <v>411.21179999999998</v>
      </c>
      <c r="CU14" s="69">
        <v>419.47903170000001</v>
      </c>
      <c r="CV14" s="69">
        <v>419.2513045</v>
      </c>
      <c r="CW14" s="69">
        <v>412.4072084</v>
      </c>
      <c r="CX14" s="69">
        <v>406.23034580000001</v>
      </c>
      <c r="CY14" s="69">
        <v>404.3015881</v>
      </c>
      <c r="CZ14" s="69">
        <v>402.13234060000002</v>
      </c>
      <c r="DA14" s="69">
        <v>399.56508769999999</v>
      </c>
      <c r="DB14" s="69">
        <v>399.7220183</v>
      </c>
      <c r="DC14" s="69">
        <v>400.7568096</v>
      </c>
      <c r="DD14" s="69">
        <v>403.769203</v>
      </c>
      <c r="DE14" s="69">
        <v>405.64847099999997</v>
      </c>
      <c r="DF14" s="69">
        <v>413.55966360000002</v>
      </c>
      <c r="DG14" s="69">
        <v>425.73481090000001</v>
      </c>
      <c r="DH14" s="69">
        <v>432.57259859999999</v>
      </c>
      <c r="DI14" s="69">
        <v>427.69653770000002</v>
      </c>
      <c r="DJ14" s="69">
        <v>413.79943750000001</v>
      </c>
      <c r="DK14" s="69">
        <v>397.98388</v>
      </c>
      <c r="DL14" s="69">
        <v>389.4801271</v>
      </c>
      <c r="DM14" s="69">
        <v>386.87941230000001</v>
      </c>
      <c r="DN14" s="69">
        <v>385.58038490000001</v>
      </c>
      <c r="DO14" s="69">
        <v>386.15716709999998</v>
      </c>
      <c r="DP14" s="69">
        <v>384.1974616</v>
      </c>
      <c r="DQ14" s="69">
        <v>381.77758549999999</v>
      </c>
      <c r="DR14" s="69">
        <v>377.15293809999997</v>
      </c>
      <c r="DS14" s="69">
        <v>372.85613560000002</v>
      </c>
      <c r="DT14" s="69">
        <v>371.11676440000002</v>
      </c>
      <c r="DU14" s="69">
        <v>370.57100689999999</v>
      </c>
      <c r="DV14" s="69">
        <v>369.2028024</v>
      </c>
      <c r="DW14" s="69">
        <v>365.70904389999998</v>
      </c>
      <c r="DX14" s="69">
        <v>359.6948385</v>
      </c>
      <c r="DY14" s="69">
        <v>358.06577800000002</v>
      </c>
      <c r="DZ14" s="69">
        <v>360.28375720000003</v>
      </c>
      <c r="EA14" s="69">
        <v>364.04452759999998</v>
      </c>
      <c r="EB14" s="69">
        <v>362.68252619999998</v>
      </c>
      <c r="EC14" s="69">
        <v>358.3370501</v>
      </c>
      <c r="ED14" s="69">
        <v>361.5897961</v>
      </c>
      <c r="EE14" s="69">
        <v>373.2825856</v>
      </c>
      <c r="EF14" s="69">
        <v>388.17158810000001</v>
      </c>
      <c r="EG14" s="69">
        <v>395.51610160000001</v>
      </c>
      <c r="EH14" s="69">
        <v>394.1442333</v>
      </c>
      <c r="EI14" s="69">
        <v>389.59064330000001</v>
      </c>
      <c r="EJ14" s="69">
        <v>386.43027160000003</v>
      </c>
      <c r="EK14" s="71">
        <v>385.98055049999999</v>
      </c>
      <c r="EL14" s="71">
        <v>382.70115440000001</v>
      </c>
      <c r="EM14" s="71">
        <v>375.16766269999999</v>
      </c>
      <c r="EN14" s="71">
        <v>367.15727939999999</v>
      </c>
      <c r="EO14" s="71">
        <v>362.42945939999998</v>
      </c>
      <c r="EP14" s="71">
        <v>361.68614100000002</v>
      </c>
      <c r="EQ14" s="71">
        <v>362.52697019999999</v>
      </c>
      <c r="ER14" s="71">
        <v>364.24224729999997</v>
      </c>
      <c r="ES14" s="69">
        <v>364.09348979999999</v>
      </c>
      <c r="ET14" s="69">
        <v>359.72424210000003</v>
      </c>
      <c r="EU14" s="69">
        <v>355.4488447</v>
      </c>
      <c r="EV14" s="69">
        <v>358.41624589999998</v>
      </c>
      <c r="EW14" s="69">
        <v>370.30512160000001</v>
      </c>
      <c r="EX14" s="69">
        <v>383.93194579999999</v>
      </c>
      <c r="EY14" s="69">
        <v>390.52796089999998</v>
      </c>
      <c r="EZ14" s="69">
        <v>388.10284789999997</v>
      </c>
      <c r="FA14" s="69">
        <v>378.73768660000002</v>
      </c>
      <c r="FB14" s="69">
        <v>368.08079400000003</v>
      </c>
      <c r="FC14" s="69">
        <v>361.06145049999998</v>
      </c>
    </row>
    <row r="15" spans="1:159" ht="17.600000000000001">
      <c r="A15" s="43">
        <v>1</v>
      </c>
      <c r="B15" s="43" t="s">
        <v>139</v>
      </c>
      <c r="C15" s="43" t="s">
        <v>429</v>
      </c>
      <c r="D15" s="43" t="s">
        <v>430</v>
      </c>
      <c r="E15" s="43" t="s">
        <v>429</v>
      </c>
      <c r="F15" s="69">
        <v>760.0570841</v>
      </c>
      <c r="G15" s="69">
        <v>761.69777869999996</v>
      </c>
      <c r="H15" s="69">
        <v>760.93467529999998</v>
      </c>
      <c r="I15" s="69">
        <v>764.6641257</v>
      </c>
      <c r="J15" s="69">
        <v>775.15935139999999</v>
      </c>
      <c r="K15" s="69">
        <v>789.69456449999996</v>
      </c>
      <c r="L15" s="69">
        <v>801.77740359999996</v>
      </c>
      <c r="M15" s="69">
        <v>807.72820360000003</v>
      </c>
      <c r="N15" s="69">
        <v>813.44761870000002</v>
      </c>
      <c r="O15" s="69">
        <v>821.25937199999998</v>
      </c>
      <c r="P15" s="69">
        <v>831.89615519999995</v>
      </c>
      <c r="Q15" s="69">
        <v>845.65656850000005</v>
      </c>
      <c r="R15" s="69">
        <v>858.61064650000003</v>
      </c>
      <c r="S15" s="69">
        <v>869.54320840000003</v>
      </c>
      <c r="T15" s="69">
        <v>875.51338629999998</v>
      </c>
      <c r="U15" s="69">
        <v>874.29409859999998</v>
      </c>
      <c r="V15" s="69">
        <v>868.05554930000005</v>
      </c>
      <c r="W15" s="69">
        <v>856.21254439999996</v>
      </c>
      <c r="X15" s="69">
        <v>844.72562579999999</v>
      </c>
      <c r="Y15" s="69">
        <v>835.97116189999997</v>
      </c>
      <c r="Z15" s="69">
        <v>831.19648189999998</v>
      </c>
      <c r="AA15" s="69">
        <v>833.3587205</v>
      </c>
      <c r="AB15" s="69">
        <v>839.6021217</v>
      </c>
      <c r="AC15" s="69">
        <v>844.95153119999998</v>
      </c>
      <c r="AD15" s="69">
        <v>847.14165800000001</v>
      </c>
      <c r="AE15" s="69">
        <v>848.80547339999998</v>
      </c>
      <c r="AF15" s="69">
        <v>851.77977729999998</v>
      </c>
      <c r="AG15" s="69">
        <v>853.85591569999997</v>
      </c>
      <c r="AH15" s="69">
        <v>853.29507109999997</v>
      </c>
      <c r="AI15" s="69">
        <v>854.31082249999997</v>
      </c>
      <c r="AJ15" s="69">
        <v>863.3168154</v>
      </c>
      <c r="AK15" s="69">
        <v>878.5975813</v>
      </c>
      <c r="AL15" s="69">
        <v>891.30181640000001</v>
      </c>
      <c r="AM15" s="69">
        <v>895.37088789999996</v>
      </c>
      <c r="AN15" s="69">
        <v>892.42171199999996</v>
      </c>
      <c r="AO15" s="69">
        <v>891.6528849</v>
      </c>
      <c r="AP15" s="69">
        <v>899.53543130000003</v>
      </c>
      <c r="AQ15" s="69">
        <v>915.83225930000003</v>
      </c>
      <c r="AR15" s="69">
        <v>930.41108710000003</v>
      </c>
      <c r="AS15" s="69">
        <v>937.57380739999996</v>
      </c>
      <c r="AT15" s="69">
        <v>935.69260450000002</v>
      </c>
      <c r="AU15" s="69">
        <v>928.16996970000002</v>
      </c>
      <c r="AV15" s="69">
        <v>920.7826857</v>
      </c>
      <c r="AW15" s="69">
        <v>917.53409309999995</v>
      </c>
      <c r="AX15" s="69">
        <v>921.1863118</v>
      </c>
      <c r="AY15" s="69">
        <v>929.60428030000003</v>
      </c>
      <c r="AZ15" s="69">
        <v>938.60080679999999</v>
      </c>
      <c r="BA15" s="69">
        <v>948.29150660000005</v>
      </c>
      <c r="BB15" s="69">
        <v>958.30765689999998</v>
      </c>
      <c r="BC15" s="69">
        <v>968.14185180000004</v>
      </c>
      <c r="BD15" s="69">
        <v>977.67505129999995</v>
      </c>
      <c r="BE15" s="69">
        <v>984.25610089999998</v>
      </c>
      <c r="BF15" s="69">
        <v>989.17853979999995</v>
      </c>
      <c r="BG15" s="69">
        <v>989.24762520000002</v>
      </c>
      <c r="BH15" s="69">
        <v>986.08900919999996</v>
      </c>
      <c r="BI15" s="69">
        <v>984.74125279999998</v>
      </c>
      <c r="BJ15" s="69">
        <v>988.46599409999999</v>
      </c>
      <c r="BK15" s="69">
        <v>997.46218469999997</v>
      </c>
      <c r="BL15" s="69">
        <v>1009.3683112</v>
      </c>
      <c r="BM15" s="69">
        <v>1020.1722333</v>
      </c>
      <c r="BN15" s="69">
        <v>1028.5276372999999</v>
      </c>
      <c r="BO15" s="69">
        <v>1032.8892682000001</v>
      </c>
      <c r="BP15" s="69">
        <v>1037.9551676999999</v>
      </c>
      <c r="BQ15" s="69">
        <v>1047.8915155</v>
      </c>
      <c r="BR15" s="69">
        <v>1066.0897481</v>
      </c>
      <c r="BS15" s="69">
        <v>1090.0449163000001</v>
      </c>
      <c r="BT15" s="69">
        <v>1108.0421435999999</v>
      </c>
      <c r="BU15" s="69">
        <v>1112.1816901</v>
      </c>
      <c r="BV15" s="69">
        <v>1103.6748405000001</v>
      </c>
      <c r="BW15" s="69">
        <v>1091.4926660000001</v>
      </c>
      <c r="BX15" s="69">
        <v>1085.6528197</v>
      </c>
      <c r="BY15" s="69">
        <v>1090.2343839</v>
      </c>
      <c r="BZ15" s="69">
        <v>1104.3429636000001</v>
      </c>
      <c r="CA15" s="69">
        <v>1127.9498942</v>
      </c>
      <c r="CB15" s="69">
        <v>1153.9171793</v>
      </c>
      <c r="CC15" s="69">
        <v>1170.7418588</v>
      </c>
      <c r="CD15" s="69">
        <v>1172.1004478</v>
      </c>
      <c r="CE15" s="69">
        <v>1163.4884388999999</v>
      </c>
      <c r="CF15" s="69">
        <v>1156.8109402</v>
      </c>
      <c r="CG15" s="69">
        <v>1158.2409971</v>
      </c>
      <c r="CH15" s="69">
        <v>1164.3390466000001</v>
      </c>
      <c r="CI15" s="69">
        <v>1170.0179596</v>
      </c>
      <c r="CJ15" s="69">
        <v>1176.3640381</v>
      </c>
      <c r="CK15" s="69">
        <v>1190.919517</v>
      </c>
      <c r="CL15" s="69">
        <v>1209.6606065000001</v>
      </c>
      <c r="CM15" s="69">
        <v>1223.5623998999999</v>
      </c>
      <c r="CN15" s="69">
        <v>1228.3427608</v>
      </c>
      <c r="CO15" s="69">
        <v>1222.7193272</v>
      </c>
      <c r="CP15" s="69">
        <v>1216.9991051</v>
      </c>
      <c r="CQ15" s="69">
        <v>1215.2873489000001</v>
      </c>
      <c r="CR15" s="69">
        <v>1211.424289</v>
      </c>
      <c r="CS15" s="69">
        <v>1203.7640524999999</v>
      </c>
      <c r="CT15" s="69">
        <v>1190.9015744999999</v>
      </c>
      <c r="CU15" s="69">
        <v>1178.3204415</v>
      </c>
      <c r="CV15" s="69">
        <v>1173.9377586000001</v>
      </c>
      <c r="CW15" s="69">
        <v>1177.8724594</v>
      </c>
      <c r="CX15" s="69">
        <v>1188.8484258000001</v>
      </c>
      <c r="CY15" s="69">
        <v>1201.6108062000001</v>
      </c>
      <c r="CZ15" s="69">
        <v>1210.0230157999999</v>
      </c>
      <c r="DA15" s="69">
        <v>1208.8780194999999</v>
      </c>
      <c r="DB15" s="69">
        <v>1199.9512153999999</v>
      </c>
      <c r="DC15" s="69">
        <v>1191.6115162999999</v>
      </c>
      <c r="DD15" s="69">
        <v>1189.3855602000001</v>
      </c>
      <c r="DE15" s="69">
        <v>1193.4368044</v>
      </c>
      <c r="DF15" s="69">
        <v>1198.5105570999999</v>
      </c>
      <c r="DG15" s="69">
        <v>1201.0613080999999</v>
      </c>
      <c r="DH15" s="69">
        <v>1206.4434980000001</v>
      </c>
      <c r="DI15" s="69">
        <v>1215.2045433000001</v>
      </c>
      <c r="DJ15" s="69">
        <v>1224.7852338</v>
      </c>
      <c r="DK15" s="69">
        <v>1233.2140108999999</v>
      </c>
      <c r="DL15" s="69">
        <v>1237.5724855999999</v>
      </c>
      <c r="DM15" s="69">
        <v>1238.6605148000001</v>
      </c>
      <c r="DN15" s="69">
        <v>1234.567082</v>
      </c>
      <c r="DO15" s="69">
        <v>1224.9264966999999</v>
      </c>
      <c r="DP15" s="69">
        <v>1221.3658964000001</v>
      </c>
      <c r="DQ15" s="69">
        <v>1233.4375098</v>
      </c>
      <c r="DR15" s="69">
        <v>1257.2675016000001</v>
      </c>
      <c r="DS15" s="69">
        <v>1275.9036063000001</v>
      </c>
      <c r="DT15" s="69">
        <v>1272.8809031999999</v>
      </c>
      <c r="DU15" s="69">
        <v>1254.0058498000001</v>
      </c>
      <c r="DV15" s="69">
        <v>1235.1850409000001</v>
      </c>
      <c r="DW15" s="69">
        <v>1228.4181507000001</v>
      </c>
      <c r="DX15" s="69">
        <v>1236.0150268</v>
      </c>
      <c r="DY15" s="69">
        <v>1251.9829781000001</v>
      </c>
      <c r="DZ15" s="69">
        <v>1271.5254817</v>
      </c>
      <c r="EA15" s="69">
        <v>1284.1136108999999</v>
      </c>
      <c r="EB15" s="69">
        <v>1282.5554345</v>
      </c>
      <c r="EC15" s="69">
        <v>1272.3466177</v>
      </c>
      <c r="ED15" s="69">
        <v>1262.3746685000001</v>
      </c>
      <c r="EE15" s="69">
        <v>1264.4011716</v>
      </c>
      <c r="EF15" s="69">
        <v>1272.8162683999999</v>
      </c>
      <c r="EG15" s="69">
        <v>1273.5172170000001</v>
      </c>
      <c r="EH15" s="69">
        <v>1262.1441321</v>
      </c>
      <c r="EI15" s="69">
        <v>1245.2299303</v>
      </c>
      <c r="EJ15" s="69">
        <v>1232.6562366999999</v>
      </c>
      <c r="EK15" s="71">
        <v>1232.9043038</v>
      </c>
      <c r="EL15" s="71">
        <v>1244.9136171</v>
      </c>
      <c r="EM15" s="71">
        <v>1267.698866</v>
      </c>
      <c r="EN15" s="71">
        <v>1286.7219779</v>
      </c>
      <c r="EO15" s="71">
        <v>1290.8378998000001</v>
      </c>
      <c r="EP15" s="71">
        <v>1279.3250381</v>
      </c>
      <c r="EQ15" s="71">
        <v>1269.3545022000001</v>
      </c>
      <c r="ER15" s="71">
        <v>1278.2638861999999</v>
      </c>
      <c r="ES15" s="69">
        <v>1303.3444021</v>
      </c>
      <c r="ET15" s="69">
        <v>1329.1139717999999</v>
      </c>
      <c r="EU15" s="69">
        <v>1341.6720608999999</v>
      </c>
      <c r="EV15" s="69">
        <v>1341.5789018</v>
      </c>
      <c r="EW15" s="69">
        <v>1337.2616914</v>
      </c>
      <c r="EX15" s="69">
        <v>1336.0447958</v>
      </c>
      <c r="EY15" s="69">
        <v>1332.0261598</v>
      </c>
      <c r="EZ15" s="69">
        <v>1327.6046018</v>
      </c>
      <c r="FA15" s="69">
        <v>1328.4329871</v>
      </c>
      <c r="FB15" s="69">
        <v>1337.4892259999999</v>
      </c>
      <c r="FC15" s="69">
        <v>1350.3063302</v>
      </c>
    </row>
    <row r="16" spans="1:159" ht="17.600000000000001">
      <c r="A16" s="43">
        <v>1</v>
      </c>
      <c r="B16" s="43" t="s">
        <v>139</v>
      </c>
      <c r="C16" s="43" t="s">
        <v>464</v>
      </c>
      <c r="D16" s="43" t="s">
        <v>465</v>
      </c>
      <c r="E16" s="43" t="s">
        <v>464</v>
      </c>
      <c r="F16" s="69">
        <v>352.7343022</v>
      </c>
      <c r="G16" s="69">
        <v>356.05591879999997</v>
      </c>
      <c r="H16" s="69">
        <v>361.21832910000001</v>
      </c>
      <c r="I16" s="69">
        <v>368.18405910000001</v>
      </c>
      <c r="J16" s="69">
        <v>376.5000599</v>
      </c>
      <c r="K16" s="69">
        <v>384.12937269999998</v>
      </c>
      <c r="L16" s="69">
        <v>390.74573290000001</v>
      </c>
      <c r="M16" s="69">
        <v>397.74934339999999</v>
      </c>
      <c r="N16" s="69">
        <v>403.83754859999999</v>
      </c>
      <c r="O16" s="69">
        <v>408.21034969999999</v>
      </c>
      <c r="P16" s="69">
        <v>412.19687709999999</v>
      </c>
      <c r="Q16" s="69">
        <v>417.58346840000002</v>
      </c>
      <c r="R16" s="69">
        <v>426.85196309999998</v>
      </c>
      <c r="S16" s="69">
        <v>438.67677450000002</v>
      </c>
      <c r="T16" s="69">
        <v>446.77650729999999</v>
      </c>
      <c r="U16" s="69">
        <v>448.84359869999997</v>
      </c>
      <c r="V16" s="69">
        <v>446.93383679999999</v>
      </c>
      <c r="W16" s="69">
        <v>446.86365949999998</v>
      </c>
      <c r="X16" s="69">
        <v>451.74703670000002</v>
      </c>
      <c r="Y16" s="69">
        <v>459.8837833</v>
      </c>
      <c r="Z16" s="69">
        <v>467.12761560000001</v>
      </c>
      <c r="AA16" s="69">
        <v>471.41343160000002</v>
      </c>
      <c r="AB16" s="69">
        <v>473.19385779999999</v>
      </c>
      <c r="AC16" s="69">
        <v>472.33526810000001</v>
      </c>
      <c r="AD16" s="69">
        <v>469.97673700000001</v>
      </c>
      <c r="AE16" s="69">
        <v>467.68191619999999</v>
      </c>
      <c r="AF16" s="69">
        <v>465.52674389999999</v>
      </c>
      <c r="AG16" s="69">
        <v>464.94588429999999</v>
      </c>
      <c r="AH16" s="69">
        <v>468.46080219999999</v>
      </c>
      <c r="AI16" s="69">
        <v>476.30960260000001</v>
      </c>
      <c r="AJ16" s="69">
        <v>488.26743599999998</v>
      </c>
      <c r="AK16" s="69">
        <v>501.12337459999998</v>
      </c>
      <c r="AL16" s="69">
        <v>513.84615919999999</v>
      </c>
      <c r="AM16" s="69">
        <v>526.61972149999997</v>
      </c>
      <c r="AN16" s="69">
        <v>537.46194209999999</v>
      </c>
      <c r="AO16" s="69">
        <v>543.73874439999997</v>
      </c>
      <c r="AP16" s="69">
        <v>543.08470799999998</v>
      </c>
      <c r="AQ16" s="69">
        <v>536.83213479999995</v>
      </c>
      <c r="AR16" s="69">
        <v>531.28587589999995</v>
      </c>
      <c r="AS16" s="69">
        <v>531.15175969999996</v>
      </c>
      <c r="AT16" s="69">
        <v>538.11196989999996</v>
      </c>
      <c r="AU16" s="69">
        <v>548.43796320000001</v>
      </c>
      <c r="AV16" s="69">
        <v>557.62887869999997</v>
      </c>
      <c r="AW16" s="69">
        <v>563.44295810000006</v>
      </c>
      <c r="AX16" s="69">
        <v>563.25377270000001</v>
      </c>
      <c r="AY16" s="69">
        <v>561.36663180000005</v>
      </c>
      <c r="AZ16" s="69">
        <v>563.41510400000004</v>
      </c>
      <c r="BA16" s="69">
        <v>570.12559599999997</v>
      </c>
      <c r="BB16" s="69">
        <v>578.42216299999995</v>
      </c>
      <c r="BC16" s="69">
        <v>583.68014579999999</v>
      </c>
      <c r="BD16" s="69">
        <v>583.7293674</v>
      </c>
      <c r="BE16" s="69">
        <v>583.27150930000005</v>
      </c>
      <c r="BF16" s="69">
        <v>584.82843290000005</v>
      </c>
      <c r="BG16" s="69">
        <v>590.35431259999996</v>
      </c>
      <c r="BH16" s="69">
        <v>600.87077280000005</v>
      </c>
      <c r="BI16" s="69">
        <v>613.86557500000004</v>
      </c>
      <c r="BJ16" s="69">
        <v>625.99301509999998</v>
      </c>
      <c r="BK16" s="69">
        <v>631.87745570000004</v>
      </c>
      <c r="BL16" s="69">
        <v>631.19526599999995</v>
      </c>
      <c r="BM16" s="69">
        <v>629.20713799999999</v>
      </c>
      <c r="BN16" s="69">
        <v>631.73495969999999</v>
      </c>
      <c r="BO16" s="69">
        <v>638.06761040000004</v>
      </c>
      <c r="BP16" s="69">
        <v>641.19468340000003</v>
      </c>
      <c r="BQ16" s="69">
        <v>636.7446506</v>
      </c>
      <c r="BR16" s="69">
        <v>628.96522230000005</v>
      </c>
      <c r="BS16" s="69">
        <v>626.06244709999999</v>
      </c>
      <c r="BT16" s="69">
        <v>632.32651039999996</v>
      </c>
      <c r="BU16" s="69">
        <v>641.52693039999997</v>
      </c>
      <c r="BV16" s="69">
        <v>648.69864159999997</v>
      </c>
      <c r="BW16" s="69">
        <v>651.86982</v>
      </c>
      <c r="BX16" s="69">
        <v>650.51786900000002</v>
      </c>
      <c r="BY16" s="69">
        <v>651.7689044</v>
      </c>
      <c r="BZ16" s="69">
        <v>658.99951929999997</v>
      </c>
      <c r="CA16" s="69">
        <v>673.74730109999996</v>
      </c>
      <c r="CB16" s="69">
        <v>687.01009090000002</v>
      </c>
      <c r="CC16" s="69">
        <v>691.37950880000005</v>
      </c>
      <c r="CD16" s="69">
        <v>684.36117939999997</v>
      </c>
      <c r="CE16" s="69">
        <v>669.55483360000005</v>
      </c>
      <c r="CF16" s="69">
        <v>657.89237800000001</v>
      </c>
      <c r="CG16" s="69">
        <v>657.05866470000001</v>
      </c>
      <c r="CH16" s="69">
        <v>668.44469700000002</v>
      </c>
      <c r="CI16" s="69">
        <v>685.2996081</v>
      </c>
      <c r="CJ16" s="69">
        <v>698.44616250000001</v>
      </c>
      <c r="CK16" s="69">
        <v>704.32253979999996</v>
      </c>
      <c r="CL16" s="69">
        <v>703.91908430000001</v>
      </c>
      <c r="CM16" s="69">
        <v>701.9686815</v>
      </c>
      <c r="CN16" s="69">
        <v>704.57047639999996</v>
      </c>
      <c r="CO16" s="69">
        <v>708.48778960000004</v>
      </c>
      <c r="CP16" s="69">
        <v>710.98082609999994</v>
      </c>
      <c r="CQ16" s="69">
        <v>710.76880800000004</v>
      </c>
      <c r="CR16" s="69">
        <v>714.63973269999997</v>
      </c>
      <c r="CS16" s="69">
        <v>725.49166339999999</v>
      </c>
      <c r="CT16" s="69">
        <v>736.80705160000002</v>
      </c>
      <c r="CU16" s="69">
        <v>741.65241709999998</v>
      </c>
      <c r="CV16" s="69">
        <v>740.06153849999998</v>
      </c>
      <c r="CW16" s="69">
        <v>739.6710478</v>
      </c>
      <c r="CX16" s="69">
        <v>748.25074429999995</v>
      </c>
      <c r="CY16" s="69">
        <v>762.3274298</v>
      </c>
      <c r="CZ16" s="69">
        <v>772.59221000000002</v>
      </c>
      <c r="DA16" s="69">
        <v>774.67251639999995</v>
      </c>
      <c r="DB16" s="69">
        <v>767.44947060000004</v>
      </c>
      <c r="DC16" s="69">
        <v>758.51396629999999</v>
      </c>
      <c r="DD16" s="69">
        <v>755.73868140000002</v>
      </c>
      <c r="DE16" s="69">
        <v>761.03074070000002</v>
      </c>
      <c r="DF16" s="69">
        <v>772.54275270000005</v>
      </c>
      <c r="DG16" s="69">
        <v>785.77113680000002</v>
      </c>
      <c r="DH16" s="69">
        <v>793.2255801</v>
      </c>
      <c r="DI16" s="69">
        <v>790.89593219999995</v>
      </c>
      <c r="DJ16" s="69">
        <v>781.6581291</v>
      </c>
      <c r="DK16" s="69">
        <v>772.41017520000003</v>
      </c>
      <c r="DL16" s="69">
        <v>770.18486059999998</v>
      </c>
      <c r="DM16" s="69">
        <v>778.78351039999995</v>
      </c>
      <c r="DN16" s="69">
        <v>796.38794110000003</v>
      </c>
      <c r="DO16" s="69">
        <v>816.22689500000001</v>
      </c>
      <c r="DP16" s="69">
        <v>828.17737480000005</v>
      </c>
      <c r="DQ16" s="69">
        <v>828.59433190000004</v>
      </c>
      <c r="DR16" s="69">
        <v>826.05494480000004</v>
      </c>
      <c r="DS16" s="69">
        <v>827.92078240000001</v>
      </c>
      <c r="DT16" s="69">
        <v>835.83037390000004</v>
      </c>
      <c r="DU16" s="69">
        <v>843.95292610000001</v>
      </c>
      <c r="DV16" s="69">
        <v>847.60512180000001</v>
      </c>
      <c r="DW16" s="69">
        <v>849.55289149999999</v>
      </c>
      <c r="DX16" s="69">
        <v>856.04986169999995</v>
      </c>
      <c r="DY16" s="69">
        <v>867.14709970000001</v>
      </c>
      <c r="DZ16" s="69">
        <v>874.23043059999998</v>
      </c>
      <c r="EA16" s="69">
        <v>872.9139275</v>
      </c>
      <c r="EB16" s="69">
        <v>867.86895279999999</v>
      </c>
      <c r="EC16" s="69">
        <v>867.54950229999997</v>
      </c>
      <c r="ED16" s="69">
        <v>873.20290609999995</v>
      </c>
      <c r="EE16" s="69">
        <v>881.67861449999998</v>
      </c>
      <c r="EF16" s="69">
        <v>891.37644590000002</v>
      </c>
      <c r="EG16" s="69">
        <v>901.23644469999999</v>
      </c>
      <c r="EH16" s="69">
        <v>908.27778790000002</v>
      </c>
      <c r="EI16" s="69">
        <v>913.74688360000005</v>
      </c>
      <c r="EJ16" s="69">
        <v>917.70979279999995</v>
      </c>
      <c r="EK16" s="71">
        <v>926.10321929999998</v>
      </c>
      <c r="EL16" s="71">
        <v>799.49259389999997</v>
      </c>
      <c r="EM16" s="71">
        <v>816.96749880000004</v>
      </c>
      <c r="EN16" s="71">
        <v>828.9017996</v>
      </c>
      <c r="EO16" s="71">
        <v>832.19276609999997</v>
      </c>
      <c r="EP16" s="71">
        <v>837.63918179999996</v>
      </c>
      <c r="EQ16" s="71">
        <v>854.52726570000004</v>
      </c>
      <c r="ER16" s="71">
        <v>879.36590660000002</v>
      </c>
      <c r="ES16" s="69">
        <v>906.67747459999998</v>
      </c>
      <c r="ET16" s="69">
        <v>929.59552719999999</v>
      </c>
      <c r="EU16" s="69">
        <v>943.69491379999999</v>
      </c>
      <c r="EV16" s="69">
        <v>947.00868349999996</v>
      </c>
      <c r="EW16" s="69">
        <v>935.40855780000004</v>
      </c>
      <c r="EX16" s="69">
        <v>916.96175849999997</v>
      </c>
      <c r="EY16" s="69">
        <v>905.23176960000001</v>
      </c>
      <c r="EZ16" s="69">
        <v>912.38554320000003</v>
      </c>
      <c r="FA16" s="69">
        <v>937.8658259</v>
      </c>
      <c r="FB16" s="69">
        <v>964.06969449999997</v>
      </c>
      <c r="FC16" s="69">
        <v>978.79824229999997</v>
      </c>
    </row>
    <row r="17" spans="1:159" ht="17.600000000000001">
      <c r="A17" s="43">
        <v>1</v>
      </c>
      <c r="B17" s="43" t="s">
        <v>139</v>
      </c>
      <c r="C17" s="43" t="s">
        <v>476</v>
      </c>
      <c r="D17" s="43" t="s">
        <v>477</v>
      </c>
      <c r="E17" s="43" t="s">
        <v>476</v>
      </c>
      <c r="F17" s="69">
        <v>427.14850510000002</v>
      </c>
      <c r="G17" s="69">
        <v>429.76144360000001</v>
      </c>
      <c r="H17" s="69">
        <v>423.27031419999997</v>
      </c>
      <c r="I17" s="69">
        <v>414.53078420000003</v>
      </c>
      <c r="J17" s="69">
        <v>412.18750679999999</v>
      </c>
      <c r="K17" s="69">
        <v>415.74898359999997</v>
      </c>
      <c r="L17" s="69">
        <v>417.9937405</v>
      </c>
      <c r="M17" s="69">
        <v>415.32325850000001</v>
      </c>
      <c r="N17" s="69">
        <v>411.18775829999998</v>
      </c>
      <c r="O17" s="69">
        <v>411.86803689999999</v>
      </c>
      <c r="P17" s="69">
        <v>418.69286490000002</v>
      </c>
      <c r="Q17" s="69">
        <v>427.11356899999998</v>
      </c>
      <c r="R17" s="69">
        <v>431.2723282</v>
      </c>
      <c r="S17" s="69">
        <v>429.22281900000002</v>
      </c>
      <c r="T17" s="69">
        <v>425.28888330000001</v>
      </c>
      <c r="U17" s="69">
        <v>423.60055979999998</v>
      </c>
      <c r="V17" s="69">
        <v>425.5514905</v>
      </c>
      <c r="W17" s="69">
        <v>427.91497670000001</v>
      </c>
      <c r="X17" s="69">
        <v>428.39101590000001</v>
      </c>
      <c r="Y17" s="69">
        <v>427.1591578</v>
      </c>
      <c r="Z17" s="69">
        <v>422.95326590000002</v>
      </c>
      <c r="AA17" s="69">
        <v>414.88391940000002</v>
      </c>
      <c r="AB17" s="69">
        <v>406.49986740000003</v>
      </c>
      <c r="AC17" s="69">
        <v>398.97579589999998</v>
      </c>
      <c r="AD17" s="69">
        <v>392.52891369999998</v>
      </c>
      <c r="AE17" s="69">
        <v>388.81742650000001</v>
      </c>
      <c r="AF17" s="69">
        <v>387.4543855</v>
      </c>
      <c r="AG17" s="69">
        <v>388.8739008</v>
      </c>
      <c r="AH17" s="69">
        <v>392.08397330000003</v>
      </c>
      <c r="AI17" s="69">
        <v>395.64330619999998</v>
      </c>
      <c r="AJ17" s="69">
        <v>397.92347419999999</v>
      </c>
      <c r="AK17" s="69">
        <v>399.94253759999998</v>
      </c>
      <c r="AL17" s="69">
        <v>404.43745660000002</v>
      </c>
      <c r="AM17" s="69">
        <v>411.19642049999999</v>
      </c>
      <c r="AN17" s="69">
        <v>414.78843000000001</v>
      </c>
      <c r="AO17" s="69">
        <v>413.80967920000001</v>
      </c>
      <c r="AP17" s="69">
        <v>413.20267689999997</v>
      </c>
      <c r="AQ17" s="69">
        <v>417.39682749999997</v>
      </c>
      <c r="AR17" s="69">
        <v>424.7655201</v>
      </c>
      <c r="AS17" s="69">
        <v>430.13068140000001</v>
      </c>
      <c r="AT17" s="69">
        <v>430.97685250000001</v>
      </c>
      <c r="AU17" s="69">
        <v>429.20334939999998</v>
      </c>
      <c r="AV17" s="69">
        <v>428.30555429999998</v>
      </c>
      <c r="AW17" s="69">
        <v>429.32096799999999</v>
      </c>
      <c r="AX17" s="69">
        <v>430.82352429999997</v>
      </c>
      <c r="AY17" s="69">
        <v>430.46681489999997</v>
      </c>
      <c r="AZ17" s="69">
        <v>429.30476779999998</v>
      </c>
      <c r="BA17" s="69">
        <v>429.853228</v>
      </c>
      <c r="BB17" s="69">
        <v>434.47951840000002</v>
      </c>
      <c r="BC17" s="69">
        <v>441.063535</v>
      </c>
      <c r="BD17" s="69">
        <v>445.74267270000001</v>
      </c>
      <c r="BE17" s="69">
        <v>445.11153510000003</v>
      </c>
      <c r="BF17" s="69">
        <v>439.80911070000002</v>
      </c>
      <c r="BG17" s="69">
        <v>436.36604990000001</v>
      </c>
      <c r="BH17" s="69">
        <v>439.9590862</v>
      </c>
      <c r="BI17" s="69">
        <v>449.74096420000001</v>
      </c>
      <c r="BJ17" s="69">
        <v>461.00352820000001</v>
      </c>
      <c r="BK17" s="69">
        <v>467.50982690000001</v>
      </c>
      <c r="BL17" s="69">
        <v>468.10687660000002</v>
      </c>
      <c r="BM17" s="69">
        <v>465.61008759999999</v>
      </c>
      <c r="BN17" s="69">
        <v>460.38606679999998</v>
      </c>
      <c r="BO17" s="69">
        <v>454.54418270000002</v>
      </c>
      <c r="BP17" s="69">
        <v>448.18352759999999</v>
      </c>
      <c r="BQ17" s="69">
        <v>442.60531709999998</v>
      </c>
      <c r="BR17" s="69">
        <v>441.06457569999998</v>
      </c>
      <c r="BS17" s="69">
        <v>444.8035155</v>
      </c>
      <c r="BT17" s="69">
        <v>452.69703129999999</v>
      </c>
      <c r="BU17" s="69">
        <v>461.87360699999999</v>
      </c>
      <c r="BV17" s="69">
        <v>468.31141300000002</v>
      </c>
      <c r="BW17" s="69">
        <v>470.8078314</v>
      </c>
      <c r="BX17" s="69">
        <v>472.54319800000002</v>
      </c>
      <c r="BY17" s="69">
        <v>476.13951859999997</v>
      </c>
      <c r="BZ17" s="69">
        <v>482.57327099999998</v>
      </c>
      <c r="CA17" s="69">
        <v>489.49241640000002</v>
      </c>
      <c r="CB17" s="69">
        <v>494.05034089999998</v>
      </c>
      <c r="CC17" s="69">
        <v>495.27603340000002</v>
      </c>
      <c r="CD17" s="69">
        <v>494.80064770000001</v>
      </c>
      <c r="CE17" s="69">
        <v>494.7158536</v>
      </c>
      <c r="CF17" s="69">
        <v>497.1623366</v>
      </c>
      <c r="CG17" s="69">
        <v>499.76804879999997</v>
      </c>
      <c r="CH17" s="69">
        <v>502.91248209999998</v>
      </c>
      <c r="CI17" s="69">
        <v>508.74636650000002</v>
      </c>
      <c r="CJ17" s="69">
        <v>518.57665829999996</v>
      </c>
      <c r="CK17" s="69">
        <v>530.68324310000003</v>
      </c>
      <c r="CL17" s="69">
        <v>538.69010720000006</v>
      </c>
      <c r="CM17" s="69">
        <v>542.7026856</v>
      </c>
      <c r="CN17" s="69">
        <v>546.98827989999995</v>
      </c>
      <c r="CO17" s="69">
        <v>557.42972989999998</v>
      </c>
      <c r="CP17" s="69">
        <v>573.82600660000003</v>
      </c>
      <c r="CQ17" s="69">
        <v>589.35140469999999</v>
      </c>
      <c r="CR17" s="69">
        <v>595.47733849999997</v>
      </c>
      <c r="CS17" s="69">
        <v>590.10655680000002</v>
      </c>
      <c r="CT17" s="69">
        <v>576.19913510000003</v>
      </c>
      <c r="CU17" s="69">
        <v>563.944118</v>
      </c>
      <c r="CV17" s="69">
        <v>559.36319260000005</v>
      </c>
      <c r="CW17" s="69">
        <v>561.33417139999995</v>
      </c>
      <c r="CX17" s="69">
        <v>567.29888289999997</v>
      </c>
      <c r="CY17" s="69">
        <v>572.90044150000006</v>
      </c>
      <c r="CZ17" s="69">
        <v>578.07471840000005</v>
      </c>
      <c r="DA17" s="69">
        <v>581.00242730000002</v>
      </c>
      <c r="DB17" s="69">
        <v>575.56439680000005</v>
      </c>
      <c r="DC17" s="69">
        <v>562.89090759999999</v>
      </c>
      <c r="DD17" s="69">
        <v>549.91020930000002</v>
      </c>
      <c r="DE17" s="69">
        <v>547.14054420000002</v>
      </c>
      <c r="DF17" s="69">
        <v>562.21125740000002</v>
      </c>
      <c r="DG17" s="69">
        <v>582.31529039999998</v>
      </c>
      <c r="DH17" s="69">
        <v>593.97979599999996</v>
      </c>
      <c r="DI17" s="69">
        <v>594.14705470000001</v>
      </c>
      <c r="DJ17" s="69">
        <v>588.26894179999999</v>
      </c>
      <c r="DK17" s="69">
        <v>584.99182010000004</v>
      </c>
      <c r="DL17" s="69">
        <v>585.00244359999999</v>
      </c>
      <c r="DM17" s="69">
        <v>588.20777269999996</v>
      </c>
      <c r="DN17" s="69">
        <v>591.9316705</v>
      </c>
      <c r="DO17" s="69">
        <v>595.48053159999995</v>
      </c>
      <c r="DP17" s="69">
        <v>601.0137962</v>
      </c>
      <c r="DQ17" s="69">
        <v>606.97239009999998</v>
      </c>
      <c r="DR17" s="69">
        <v>614.3024365</v>
      </c>
      <c r="DS17" s="69">
        <v>621.70068670000001</v>
      </c>
      <c r="DT17" s="69">
        <v>624.62755140000002</v>
      </c>
      <c r="DU17" s="69">
        <v>622.95677109999997</v>
      </c>
      <c r="DV17" s="69">
        <v>616.22665529999995</v>
      </c>
      <c r="DW17" s="69">
        <v>612.73378219999995</v>
      </c>
      <c r="DX17" s="69">
        <v>618.28421879999996</v>
      </c>
      <c r="DY17" s="69">
        <v>627.80278250000003</v>
      </c>
      <c r="DZ17" s="69">
        <v>636.56399969999995</v>
      </c>
      <c r="EA17" s="69">
        <v>638.28823539999996</v>
      </c>
      <c r="EB17" s="69">
        <v>633.73621109999999</v>
      </c>
      <c r="EC17" s="69">
        <v>631.53624850000006</v>
      </c>
      <c r="ED17" s="69">
        <v>637.68479049999996</v>
      </c>
      <c r="EE17" s="69">
        <v>648.62374150000005</v>
      </c>
      <c r="EF17" s="69">
        <v>657.90537080000001</v>
      </c>
      <c r="EG17" s="69">
        <v>660.20778389999998</v>
      </c>
      <c r="EH17" s="69">
        <v>657.79949069999998</v>
      </c>
      <c r="EI17" s="69">
        <v>654.68797719999998</v>
      </c>
      <c r="EJ17" s="69">
        <v>654.06433790000006</v>
      </c>
      <c r="EK17" s="71">
        <v>655.03126050000003</v>
      </c>
      <c r="EL17" s="71">
        <v>654.32180889999995</v>
      </c>
      <c r="EM17" s="71">
        <v>649.0508284</v>
      </c>
      <c r="EN17" s="71">
        <v>642.78952800000002</v>
      </c>
      <c r="EO17" s="71">
        <v>638.8105114</v>
      </c>
      <c r="EP17" s="71">
        <v>641.46840989999998</v>
      </c>
      <c r="EQ17" s="71">
        <v>653.59498129999997</v>
      </c>
      <c r="ER17" s="71">
        <v>671.40223040000001</v>
      </c>
      <c r="ES17" s="69">
        <v>688.1701468</v>
      </c>
      <c r="ET17" s="69">
        <v>698.63182059999997</v>
      </c>
      <c r="EU17" s="69">
        <v>704.23340169999994</v>
      </c>
      <c r="EV17" s="69">
        <v>710.43956319999995</v>
      </c>
      <c r="EW17" s="69">
        <v>719.59003759999996</v>
      </c>
      <c r="EX17" s="69">
        <v>727.94355159999998</v>
      </c>
      <c r="EY17" s="69">
        <v>732.83899140000005</v>
      </c>
      <c r="EZ17" s="69">
        <v>732.79853390000005</v>
      </c>
      <c r="FA17" s="69">
        <v>733.32020599999998</v>
      </c>
      <c r="FB17" s="69">
        <v>738.93754569999999</v>
      </c>
      <c r="FC17" s="69">
        <v>747.66508060000001</v>
      </c>
    </row>
    <row r="18" spans="1:159" s="25" customFormat="1" ht="17.600000000000001">
      <c r="A18" s="43">
        <v>1</v>
      </c>
      <c r="B18" s="43" t="s">
        <v>139</v>
      </c>
      <c r="C18" s="43" t="s">
        <v>524</v>
      </c>
      <c r="D18" s="43" t="s">
        <v>525</v>
      </c>
      <c r="E18" s="43" t="s">
        <v>524</v>
      </c>
      <c r="F18" s="69">
        <v>165.59075350000001</v>
      </c>
      <c r="G18" s="69">
        <v>164.644001</v>
      </c>
      <c r="H18" s="69">
        <v>164.22245229999999</v>
      </c>
      <c r="I18" s="69">
        <v>164.9689644</v>
      </c>
      <c r="J18" s="69">
        <v>166.57016429999999</v>
      </c>
      <c r="K18" s="69">
        <v>167.9386327</v>
      </c>
      <c r="L18" s="69">
        <v>168.49540730000001</v>
      </c>
      <c r="M18" s="69">
        <v>169.31391980000001</v>
      </c>
      <c r="N18" s="69">
        <v>171.0503788</v>
      </c>
      <c r="O18" s="69">
        <v>173.38776350000001</v>
      </c>
      <c r="P18" s="69">
        <v>175.51804609999999</v>
      </c>
      <c r="Q18" s="69">
        <v>176.86636480000001</v>
      </c>
      <c r="R18" s="69">
        <v>177.15711669999999</v>
      </c>
      <c r="S18" s="69">
        <v>176.940699</v>
      </c>
      <c r="T18" s="69">
        <v>177.19221160000001</v>
      </c>
      <c r="U18" s="69">
        <v>178.15597489999999</v>
      </c>
      <c r="V18" s="69">
        <v>179.23125809999999</v>
      </c>
      <c r="W18" s="69">
        <v>178.54690859999999</v>
      </c>
      <c r="X18" s="69">
        <v>176.11859939999999</v>
      </c>
      <c r="Y18" s="69">
        <v>172.53700660000001</v>
      </c>
      <c r="Z18" s="69">
        <v>170.01662630000001</v>
      </c>
      <c r="AA18" s="69">
        <v>169.06617170000001</v>
      </c>
      <c r="AB18" s="69">
        <v>169.23737890000001</v>
      </c>
      <c r="AC18" s="69">
        <v>169.1064068</v>
      </c>
      <c r="AD18" s="69">
        <v>167.1419199</v>
      </c>
      <c r="AE18" s="69">
        <v>164.23835320000001</v>
      </c>
      <c r="AF18" s="69">
        <v>161.631675</v>
      </c>
      <c r="AG18" s="69">
        <v>159.86980740000001</v>
      </c>
      <c r="AH18" s="69">
        <v>161.01565669999999</v>
      </c>
      <c r="AI18" s="69">
        <v>164.33142889999999</v>
      </c>
      <c r="AJ18" s="69">
        <v>169.75371709999999</v>
      </c>
      <c r="AK18" s="69">
        <v>177.6034449</v>
      </c>
      <c r="AL18" s="69">
        <v>184.7643013</v>
      </c>
      <c r="AM18" s="69">
        <v>189.23164149999999</v>
      </c>
      <c r="AN18" s="69">
        <v>188.79891509999999</v>
      </c>
      <c r="AO18" s="69">
        <v>186.2028737</v>
      </c>
      <c r="AP18" s="69">
        <v>186.8827502</v>
      </c>
      <c r="AQ18" s="69">
        <v>191.12760420000001</v>
      </c>
      <c r="AR18" s="69">
        <v>196.5850384</v>
      </c>
      <c r="AS18" s="69">
        <v>200.78343860000001</v>
      </c>
      <c r="AT18" s="69">
        <v>202.56154129999999</v>
      </c>
      <c r="AU18" s="69">
        <v>203.80949390000001</v>
      </c>
      <c r="AV18" s="69">
        <v>204.06148519999999</v>
      </c>
      <c r="AW18" s="69">
        <v>201.31357389999999</v>
      </c>
      <c r="AX18" s="69">
        <v>195.37410589999999</v>
      </c>
      <c r="AY18" s="69">
        <v>188.91725439999999</v>
      </c>
      <c r="AZ18" s="69">
        <v>185.5783442</v>
      </c>
      <c r="BA18" s="69">
        <v>186.0611328</v>
      </c>
      <c r="BB18" s="69">
        <v>186.9444455</v>
      </c>
      <c r="BC18" s="69">
        <v>186.24122399999999</v>
      </c>
      <c r="BD18" s="69">
        <v>185.04633749999999</v>
      </c>
      <c r="BE18" s="69">
        <v>185.9021462</v>
      </c>
      <c r="BF18" s="69">
        <v>189.80983069999999</v>
      </c>
      <c r="BG18" s="69">
        <v>194.1290127</v>
      </c>
      <c r="BH18" s="69">
        <v>219.77199250000001</v>
      </c>
      <c r="BI18" s="69">
        <v>221.07747860000001</v>
      </c>
      <c r="BJ18" s="69">
        <v>222.32906030000001</v>
      </c>
      <c r="BK18" s="69">
        <v>225.8932513</v>
      </c>
      <c r="BL18" s="69">
        <v>228.03763319999999</v>
      </c>
      <c r="BM18" s="69">
        <v>225.8891643</v>
      </c>
      <c r="BN18" s="69">
        <v>221.0531872</v>
      </c>
      <c r="BO18" s="69">
        <v>215.00992059999999</v>
      </c>
      <c r="BP18" s="69">
        <v>212.6089829</v>
      </c>
      <c r="BQ18" s="69">
        <v>214.36347069999999</v>
      </c>
      <c r="BR18" s="69">
        <v>218.8848102</v>
      </c>
      <c r="BS18" s="69">
        <v>224.7245921</v>
      </c>
      <c r="BT18" s="69">
        <v>228.13736069999999</v>
      </c>
      <c r="BU18" s="69">
        <v>226.05646909999999</v>
      </c>
      <c r="BV18" s="69">
        <v>220.38485299999999</v>
      </c>
      <c r="BW18" s="69">
        <v>215.01982949999999</v>
      </c>
      <c r="BX18" s="69">
        <v>213.24700970000001</v>
      </c>
      <c r="BY18" s="69">
        <v>215.67472649999999</v>
      </c>
      <c r="BZ18" s="69">
        <v>220.5278208</v>
      </c>
      <c r="CA18" s="69">
        <v>226.18521899999999</v>
      </c>
      <c r="CB18" s="69">
        <v>232.85380839999999</v>
      </c>
      <c r="CC18" s="69">
        <v>238.03313230000001</v>
      </c>
      <c r="CD18" s="69">
        <v>238.7806788</v>
      </c>
      <c r="CE18" s="69">
        <v>236.37349459999999</v>
      </c>
      <c r="CF18" s="69">
        <v>235.23505359999999</v>
      </c>
      <c r="CG18" s="69">
        <v>238.8796299</v>
      </c>
      <c r="CH18" s="69">
        <v>244.94147960000001</v>
      </c>
      <c r="CI18" s="69">
        <v>249.06369230000001</v>
      </c>
      <c r="CJ18" s="69">
        <v>248.03432179999999</v>
      </c>
      <c r="CK18" s="69">
        <v>244.1830933</v>
      </c>
      <c r="CL18" s="69">
        <v>239.36091210000001</v>
      </c>
      <c r="CM18" s="69">
        <v>233.3426924</v>
      </c>
      <c r="CN18" s="69">
        <v>228.3860124</v>
      </c>
      <c r="CO18" s="69">
        <v>224.95672479999999</v>
      </c>
      <c r="CP18" s="69">
        <v>224.4824472</v>
      </c>
      <c r="CQ18" s="69">
        <v>225.78539380000001</v>
      </c>
      <c r="CR18" s="69">
        <v>224.30555820000001</v>
      </c>
      <c r="CS18" s="69">
        <v>220.06994689999999</v>
      </c>
      <c r="CT18" s="69">
        <v>214.981224</v>
      </c>
      <c r="CU18" s="69">
        <v>211.980715</v>
      </c>
      <c r="CV18" s="69">
        <v>211.9553961</v>
      </c>
      <c r="CW18" s="69">
        <v>212.5694949</v>
      </c>
      <c r="CX18" s="69">
        <v>213.26499140000001</v>
      </c>
      <c r="CY18" s="69">
        <v>213.538915</v>
      </c>
      <c r="CZ18" s="69">
        <v>212.19502610000001</v>
      </c>
      <c r="DA18" s="69">
        <v>209.8724699</v>
      </c>
      <c r="DB18" s="69">
        <v>208.3092192</v>
      </c>
      <c r="DC18" s="69">
        <v>211.3422491</v>
      </c>
      <c r="DD18" s="69">
        <v>220.10036070000001</v>
      </c>
      <c r="DE18" s="69">
        <v>229.39784520000001</v>
      </c>
      <c r="DF18" s="69">
        <v>232.20475859999999</v>
      </c>
      <c r="DG18" s="69">
        <v>227.10102019999999</v>
      </c>
      <c r="DH18" s="69">
        <v>217.2909564</v>
      </c>
      <c r="DI18" s="69">
        <v>206.66155749999999</v>
      </c>
      <c r="DJ18" s="69">
        <v>198.67746439999999</v>
      </c>
      <c r="DK18" s="69">
        <v>194.72543949999999</v>
      </c>
      <c r="DL18" s="69">
        <v>195.56753520000001</v>
      </c>
      <c r="DM18" s="69">
        <v>200.191025</v>
      </c>
      <c r="DN18" s="69">
        <v>206.5933215</v>
      </c>
      <c r="DO18" s="69">
        <v>211.0449413</v>
      </c>
      <c r="DP18" s="69">
        <v>212.67918159999999</v>
      </c>
      <c r="DQ18" s="69">
        <v>213.9172293</v>
      </c>
      <c r="DR18" s="69">
        <v>216.00118169999999</v>
      </c>
      <c r="DS18" s="69">
        <v>216.68372070000001</v>
      </c>
      <c r="DT18" s="69">
        <v>214.3148252</v>
      </c>
      <c r="DU18" s="69">
        <v>211.22486219999999</v>
      </c>
      <c r="DV18" s="69">
        <v>210.79219739999999</v>
      </c>
      <c r="DW18" s="69">
        <v>213.45273599999999</v>
      </c>
      <c r="DX18" s="69">
        <v>217.2936498</v>
      </c>
      <c r="DY18" s="69">
        <v>219.56865139999999</v>
      </c>
      <c r="DZ18" s="69">
        <v>218.8151392</v>
      </c>
      <c r="EA18" s="69">
        <v>217.7888499</v>
      </c>
      <c r="EB18" s="69">
        <v>219.00464400000001</v>
      </c>
      <c r="EC18" s="69">
        <v>223.06238529999999</v>
      </c>
      <c r="ED18" s="69">
        <v>224.25276310000001</v>
      </c>
      <c r="EE18" s="69">
        <v>219.91467650000001</v>
      </c>
      <c r="EF18" s="69">
        <v>213.98065690000001</v>
      </c>
      <c r="EG18" s="69">
        <v>210.27616169999999</v>
      </c>
      <c r="EH18" s="69">
        <v>209.5962026</v>
      </c>
      <c r="EI18" s="69">
        <v>209.47756419999999</v>
      </c>
      <c r="EJ18" s="69">
        <v>206.1851968</v>
      </c>
      <c r="EK18" s="71">
        <v>200.37645889999999</v>
      </c>
      <c r="EL18" s="71">
        <v>195.87643209999999</v>
      </c>
      <c r="EM18" s="71">
        <v>193.73995260000001</v>
      </c>
      <c r="EN18" s="71">
        <v>191.7790622</v>
      </c>
      <c r="EO18" s="71">
        <v>188.69758200000001</v>
      </c>
      <c r="EP18" s="71">
        <v>186.6446425</v>
      </c>
      <c r="EQ18" s="71">
        <v>187.86049299999999</v>
      </c>
      <c r="ER18" s="71">
        <v>192.6288242</v>
      </c>
      <c r="ES18" s="69">
        <v>197.3169834</v>
      </c>
      <c r="ET18" s="69">
        <v>199.34530190000001</v>
      </c>
      <c r="EU18" s="69">
        <v>197.89512360000001</v>
      </c>
      <c r="EV18" s="69">
        <v>194.17528770000001</v>
      </c>
      <c r="EW18" s="69">
        <v>191.35185379999999</v>
      </c>
      <c r="EX18" s="69">
        <v>190.6535495</v>
      </c>
      <c r="EY18" s="69">
        <v>192.0595284</v>
      </c>
      <c r="EZ18" s="69">
        <v>193.49659310000001</v>
      </c>
      <c r="FA18" s="69">
        <v>192.95542409999999</v>
      </c>
      <c r="FB18" s="69">
        <v>190.85890879999999</v>
      </c>
      <c r="FC18" s="69">
        <v>188.48389299999999</v>
      </c>
    </row>
    <row r="19" spans="1:159" ht="17.600000000000001">
      <c r="A19" s="43">
        <v>1</v>
      </c>
      <c r="B19" s="43" t="s">
        <v>139</v>
      </c>
      <c r="C19" s="43" t="s">
        <v>560</v>
      </c>
      <c r="D19" s="43" t="s">
        <v>561</v>
      </c>
      <c r="E19" s="43" t="s">
        <v>560</v>
      </c>
      <c r="F19" s="69">
        <v>303.19953709999999</v>
      </c>
      <c r="G19" s="69">
        <v>303.09057259999997</v>
      </c>
      <c r="H19" s="69">
        <v>306.63698149999999</v>
      </c>
      <c r="I19" s="69">
        <v>314.48506279999998</v>
      </c>
      <c r="J19" s="69">
        <v>324.62689260000002</v>
      </c>
      <c r="K19" s="69">
        <v>331.48432659999997</v>
      </c>
      <c r="L19" s="69">
        <v>332.25192970000001</v>
      </c>
      <c r="M19" s="69">
        <v>330.3660319</v>
      </c>
      <c r="N19" s="69">
        <v>332.15746009999998</v>
      </c>
      <c r="O19" s="69">
        <v>338.96889379999999</v>
      </c>
      <c r="P19" s="69">
        <v>346.37388520000002</v>
      </c>
      <c r="Q19" s="69">
        <v>349.35551179999999</v>
      </c>
      <c r="R19" s="69">
        <v>350.05792209999998</v>
      </c>
      <c r="S19" s="69">
        <v>355.10191570000001</v>
      </c>
      <c r="T19" s="69">
        <v>364.50151269999998</v>
      </c>
      <c r="U19" s="69">
        <v>370.62279480000001</v>
      </c>
      <c r="V19" s="69">
        <v>367.00419360000001</v>
      </c>
      <c r="W19" s="69">
        <v>357.2643071</v>
      </c>
      <c r="X19" s="69">
        <v>349.34687930000001</v>
      </c>
      <c r="Y19" s="69">
        <v>347.0169161</v>
      </c>
      <c r="Z19" s="69">
        <v>345.16943939999999</v>
      </c>
      <c r="AA19" s="69">
        <v>339.33326649999998</v>
      </c>
      <c r="AB19" s="69">
        <v>332.5094957</v>
      </c>
      <c r="AC19" s="69">
        <v>328.6293857</v>
      </c>
      <c r="AD19" s="69">
        <v>326.77813379999998</v>
      </c>
      <c r="AE19" s="69">
        <v>322.67130300000002</v>
      </c>
      <c r="AF19" s="69">
        <v>315.94785089999999</v>
      </c>
      <c r="AG19" s="69">
        <v>312.21471659999997</v>
      </c>
      <c r="AH19" s="69">
        <v>314.8955479</v>
      </c>
      <c r="AI19" s="69">
        <v>320.33583279999999</v>
      </c>
      <c r="AJ19" s="69">
        <v>322.18568720000002</v>
      </c>
      <c r="AK19" s="69">
        <v>318.64906200000001</v>
      </c>
      <c r="AL19" s="69">
        <v>313.3455826</v>
      </c>
      <c r="AM19" s="69">
        <v>310.83445540000002</v>
      </c>
      <c r="AN19" s="69">
        <v>312.68526650000001</v>
      </c>
      <c r="AO19" s="69">
        <v>315.26508200000001</v>
      </c>
      <c r="AP19" s="69">
        <v>316.08018620000001</v>
      </c>
      <c r="AQ19" s="69">
        <v>316.06654070000002</v>
      </c>
      <c r="AR19" s="69">
        <v>315.735094</v>
      </c>
      <c r="AS19" s="69">
        <v>316.33911760000001</v>
      </c>
      <c r="AT19" s="69">
        <v>317.7932667</v>
      </c>
      <c r="AU19" s="69">
        <v>318.64396169999998</v>
      </c>
      <c r="AV19" s="69">
        <v>318.83251289999998</v>
      </c>
      <c r="AW19" s="69">
        <v>316.72433460000002</v>
      </c>
      <c r="AX19" s="69">
        <v>311.69278389999999</v>
      </c>
      <c r="AY19" s="69">
        <v>308.16056739999999</v>
      </c>
      <c r="AZ19" s="69">
        <v>309.52669889999999</v>
      </c>
      <c r="BA19" s="69">
        <v>315.15487480000002</v>
      </c>
      <c r="BB19" s="69">
        <v>321.11215709999999</v>
      </c>
      <c r="BC19" s="69">
        <v>321.75494880000002</v>
      </c>
      <c r="BD19" s="69">
        <v>316.10370610000001</v>
      </c>
      <c r="BE19" s="69">
        <v>310.32347829999998</v>
      </c>
      <c r="BF19" s="69">
        <v>309.53495470000001</v>
      </c>
      <c r="BG19" s="69">
        <v>312.42544400000003</v>
      </c>
      <c r="BH19" s="69">
        <v>334.16748630000001</v>
      </c>
      <c r="BI19" s="69">
        <v>331.5800754</v>
      </c>
      <c r="BJ19" s="69">
        <v>326.93351660000002</v>
      </c>
      <c r="BK19" s="69">
        <v>326.87867319999998</v>
      </c>
      <c r="BL19" s="69">
        <v>332.85864079999999</v>
      </c>
      <c r="BM19" s="69">
        <v>342.2979042</v>
      </c>
      <c r="BN19" s="69">
        <v>348.39720970000002</v>
      </c>
      <c r="BO19" s="69">
        <v>346.73819700000001</v>
      </c>
      <c r="BP19" s="69">
        <v>341.35820610000002</v>
      </c>
      <c r="BQ19" s="69">
        <v>338.15669200000002</v>
      </c>
      <c r="BR19" s="69">
        <v>339.05645479999998</v>
      </c>
      <c r="BS19" s="69">
        <v>341.343795</v>
      </c>
      <c r="BT19" s="69">
        <v>341.48432980000001</v>
      </c>
      <c r="BU19" s="69">
        <v>340.58146260000001</v>
      </c>
      <c r="BV19" s="69">
        <v>341.34284730000002</v>
      </c>
      <c r="BW19" s="69">
        <v>344.07341100000002</v>
      </c>
      <c r="BX19" s="69">
        <v>345.76871619999997</v>
      </c>
      <c r="BY19" s="69">
        <v>344.0500515</v>
      </c>
      <c r="BZ19" s="69">
        <v>344.89168510000002</v>
      </c>
      <c r="CA19" s="69">
        <v>351.02331199999998</v>
      </c>
      <c r="CB19" s="69">
        <v>361.5518816</v>
      </c>
      <c r="CC19" s="69">
        <v>369.94479339999998</v>
      </c>
      <c r="CD19" s="69">
        <v>371.6923577</v>
      </c>
      <c r="CE19" s="69">
        <v>371.14076240000003</v>
      </c>
      <c r="CF19" s="69">
        <v>372.80404859999999</v>
      </c>
      <c r="CG19" s="69">
        <v>378.63882430000001</v>
      </c>
      <c r="CH19" s="69">
        <v>389.15452210000001</v>
      </c>
      <c r="CI19" s="69">
        <v>399.1838717</v>
      </c>
      <c r="CJ19" s="69">
        <v>404.59639049999998</v>
      </c>
      <c r="CK19" s="69">
        <v>406.23461750000001</v>
      </c>
      <c r="CL19" s="69">
        <v>404.65243229999999</v>
      </c>
      <c r="CM19" s="69">
        <v>403.24367059999997</v>
      </c>
      <c r="CN19" s="69">
        <v>404.52969050000002</v>
      </c>
      <c r="CO19" s="69">
        <v>406.46320050000003</v>
      </c>
      <c r="CP19" s="69">
        <v>406.35433569999998</v>
      </c>
      <c r="CQ19" s="69">
        <v>402.9109527</v>
      </c>
      <c r="CR19" s="69">
        <v>396.08766919999999</v>
      </c>
      <c r="CS19" s="69">
        <v>393.40283190000002</v>
      </c>
      <c r="CT19" s="69">
        <v>397.04987199999999</v>
      </c>
      <c r="CU19" s="69">
        <v>401.42142910000001</v>
      </c>
      <c r="CV19" s="69">
        <v>402.4835655</v>
      </c>
      <c r="CW19" s="69">
        <v>396.77551570000003</v>
      </c>
      <c r="CX19" s="69">
        <v>390.64659619999998</v>
      </c>
      <c r="CY19" s="69">
        <v>393.12387710000002</v>
      </c>
      <c r="CZ19" s="69">
        <v>404.41259489999999</v>
      </c>
      <c r="DA19" s="69">
        <v>417.8508339</v>
      </c>
      <c r="DB19" s="69">
        <v>425.0599441</v>
      </c>
      <c r="DC19" s="69">
        <v>425.7398086</v>
      </c>
      <c r="DD19" s="69">
        <v>424.27238590000002</v>
      </c>
      <c r="DE19" s="69">
        <v>422.7461194</v>
      </c>
      <c r="DF19" s="69">
        <v>420.0963946</v>
      </c>
      <c r="DG19" s="69">
        <v>417.04674749999998</v>
      </c>
      <c r="DH19" s="69">
        <v>417.31047740000002</v>
      </c>
      <c r="DI19" s="69">
        <v>420.03994239999997</v>
      </c>
      <c r="DJ19" s="69">
        <v>420.50008709999997</v>
      </c>
      <c r="DK19" s="69">
        <v>416.5700678</v>
      </c>
      <c r="DL19" s="69">
        <v>409.56685750000003</v>
      </c>
      <c r="DM19" s="69">
        <v>406.48178669999999</v>
      </c>
      <c r="DN19" s="69">
        <v>408.37591370000001</v>
      </c>
      <c r="DO19" s="69">
        <v>410.38352900000001</v>
      </c>
      <c r="DP19" s="69">
        <v>410.99064279999999</v>
      </c>
      <c r="DQ19" s="69">
        <v>413.21980139999999</v>
      </c>
      <c r="DR19" s="69">
        <v>419.05561410000001</v>
      </c>
      <c r="DS19" s="69">
        <v>426.22721460000002</v>
      </c>
      <c r="DT19" s="69">
        <v>431.3716182</v>
      </c>
      <c r="DU19" s="69">
        <v>432.18677339999999</v>
      </c>
      <c r="DV19" s="69">
        <v>433.74765339999999</v>
      </c>
      <c r="DW19" s="69">
        <v>438.36304769999998</v>
      </c>
      <c r="DX19" s="69">
        <v>439.79995910000002</v>
      </c>
      <c r="DY19" s="69">
        <v>435.45637649999998</v>
      </c>
      <c r="DZ19" s="69">
        <v>427.4488983</v>
      </c>
      <c r="EA19" s="69">
        <v>424.0564789</v>
      </c>
      <c r="EB19" s="69">
        <v>432.31212929999998</v>
      </c>
      <c r="EC19" s="69">
        <v>442.55039199999999</v>
      </c>
      <c r="ED19" s="69">
        <v>447.60097020000001</v>
      </c>
      <c r="EE19" s="69">
        <v>445.47643090000003</v>
      </c>
      <c r="EF19" s="69">
        <v>438.9333441</v>
      </c>
      <c r="EG19" s="69">
        <v>436.91178869999999</v>
      </c>
      <c r="EH19" s="69">
        <v>442.7338226</v>
      </c>
      <c r="EI19" s="69">
        <v>454.80636079999999</v>
      </c>
      <c r="EJ19" s="69">
        <v>468.56034490000002</v>
      </c>
      <c r="EK19" s="71">
        <v>476.42672520000002</v>
      </c>
      <c r="EL19" s="71">
        <v>476.77400460000001</v>
      </c>
      <c r="EM19" s="71">
        <v>472.29217219999998</v>
      </c>
      <c r="EN19" s="71">
        <v>473.00486119999999</v>
      </c>
      <c r="EO19" s="71">
        <v>484.28252379999998</v>
      </c>
      <c r="EP19" s="71">
        <v>504.3670017</v>
      </c>
      <c r="EQ19" s="71">
        <v>528.10514069999999</v>
      </c>
      <c r="ER19" s="71">
        <v>545.99643500000002</v>
      </c>
      <c r="ES19" s="69">
        <v>555.93493560000002</v>
      </c>
      <c r="ET19" s="69">
        <v>556.12355879999996</v>
      </c>
      <c r="EU19" s="69">
        <v>551.1482767</v>
      </c>
      <c r="EV19" s="69">
        <v>549.58617040000001</v>
      </c>
      <c r="EW19" s="69">
        <v>553.12379539999995</v>
      </c>
      <c r="EX19" s="69">
        <v>557.50980170000003</v>
      </c>
      <c r="EY19" s="69">
        <v>554.34764250000001</v>
      </c>
      <c r="EZ19" s="69">
        <v>541.85357859999999</v>
      </c>
      <c r="FA19" s="69">
        <v>530.89968580000004</v>
      </c>
      <c r="FB19" s="69">
        <v>530.2548213</v>
      </c>
      <c r="FC19" s="69">
        <v>540.76605270000005</v>
      </c>
    </row>
    <row r="20" spans="1:159" ht="17.600000000000001">
      <c r="A20" s="43">
        <v>1</v>
      </c>
      <c r="B20" s="43" t="s">
        <v>139</v>
      </c>
      <c r="C20" s="43" t="s">
        <v>590</v>
      </c>
      <c r="D20" s="43" t="s">
        <v>591</v>
      </c>
      <c r="E20" s="43" t="s">
        <v>590</v>
      </c>
      <c r="F20" s="69">
        <v>86.080893200000006</v>
      </c>
      <c r="G20" s="69">
        <v>89.102112099999999</v>
      </c>
      <c r="H20" s="69">
        <v>92.745488699999996</v>
      </c>
      <c r="I20" s="69">
        <v>94.223069199999998</v>
      </c>
      <c r="J20" s="69">
        <v>93.426383000000001</v>
      </c>
      <c r="K20" s="69">
        <v>93.197537800000006</v>
      </c>
      <c r="L20" s="69">
        <v>96.111555199999998</v>
      </c>
      <c r="M20" s="69">
        <v>101.6347418</v>
      </c>
      <c r="N20" s="69">
        <v>106.9176818</v>
      </c>
      <c r="O20" s="69">
        <v>110.0174959</v>
      </c>
      <c r="P20" s="69">
        <v>113.31659380000001</v>
      </c>
      <c r="Q20" s="69">
        <v>118.6037051</v>
      </c>
      <c r="R20" s="69">
        <v>124.71496449999999</v>
      </c>
      <c r="S20" s="69">
        <v>129.81491639999999</v>
      </c>
      <c r="T20" s="69">
        <v>131.018944</v>
      </c>
      <c r="U20" s="69">
        <v>127.6892599</v>
      </c>
      <c r="V20" s="69">
        <v>123.1120446</v>
      </c>
      <c r="W20" s="69">
        <v>118.1380091</v>
      </c>
      <c r="X20" s="69">
        <v>113.9215279</v>
      </c>
      <c r="Y20" s="69">
        <v>111.6805078</v>
      </c>
      <c r="Z20" s="69">
        <v>111.56213940000001</v>
      </c>
      <c r="AA20" s="69">
        <v>112.592462</v>
      </c>
      <c r="AB20" s="69">
        <v>112.559158</v>
      </c>
      <c r="AC20" s="69">
        <v>112.6252446</v>
      </c>
      <c r="AD20" s="69">
        <v>114.75259819999999</v>
      </c>
      <c r="AE20" s="69">
        <v>118.3353323</v>
      </c>
      <c r="AF20" s="69">
        <v>120.6938921</v>
      </c>
      <c r="AG20" s="69">
        <v>119.59716830000001</v>
      </c>
      <c r="AH20" s="69">
        <v>117.65617469999999</v>
      </c>
      <c r="AI20" s="69">
        <v>116.87757790000001</v>
      </c>
      <c r="AJ20" s="69">
        <v>116.8461818</v>
      </c>
      <c r="AK20" s="69">
        <v>116.891912</v>
      </c>
      <c r="AL20" s="69">
        <v>116.10950029999999</v>
      </c>
      <c r="AM20" s="69">
        <v>117.00026389999999</v>
      </c>
      <c r="AN20" s="69">
        <v>119.92955550000001</v>
      </c>
      <c r="AO20" s="69">
        <v>121.46802270000001</v>
      </c>
      <c r="AP20" s="69">
        <v>118.99286429999999</v>
      </c>
      <c r="AQ20" s="69">
        <v>113.26011920000001</v>
      </c>
      <c r="AR20" s="69">
        <v>109.08737669999999</v>
      </c>
      <c r="AS20" s="69">
        <v>110.6575227</v>
      </c>
      <c r="AT20" s="69">
        <v>116.46400939999999</v>
      </c>
      <c r="AU20" s="69">
        <v>122.0299608</v>
      </c>
      <c r="AV20" s="69">
        <v>123.6316899</v>
      </c>
      <c r="AW20" s="69">
        <v>122.64000179999999</v>
      </c>
      <c r="AX20" s="69">
        <v>123.19539469999999</v>
      </c>
      <c r="AY20" s="69">
        <v>126.6429229</v>
      </c>
      <c r="AZ20" s="69">
        <v>130.77795359999999</v>
      </c>
      <c r="BA20" s="69">
        <v>132.02780250000001</v>
      </c>
      <c r="BB20" s="69">
        <v>128.94028779999999</v>
      </c>
      <c r="BC20" s="69">
        <v>125.7721761</v>
      </c>
      <c r="BD20" s="69">
        <v>126.9539292</v>
      </c>
      <c r="BE20" s="69">
        <v>131.18310080000001</v>
      </c>
      <c r="BF20" s="69">
        <v>134.64676059999999</v>
      </c>
      <c r="BG20" s="69">
        <v>136.0805799</v>
      </c>
      <c r="BH20" s="69">
        <v>137.75589020000001</v>
      </c>
      <c r="BI20" s="69">
        <v>140.5406936</v>
      </c>
      <c r="BJ20" s="69">
        <v>142.15681950000001</v>
      </c>
      <c r="BK20" s="69">
        <v>142.24996469999999</v>
      </c>
      <c r="BL20" s="69">
        <v>141.5012093</v>
      </c>
      <c r="BM20" s="69">
        <v>142.78294779999999</v>
      </c>
      <c r="BN20" s="69">
        <v>147.79575990000001</v>
      </c>
      <c r="BO20" s="69">
        <v>153.14817410000001</v>
      </c>
      <c r="BP20" s="69">
        <v>155.1664657</v>
      </c>
      <c r="BQ20" s="69">
        <v>154.07717479999999</v>
      </c>
      <c r="BR20" s="69">
        <v>153.6441955</v>
      </c>
      <c r="BS20" s="69">
        <v>157.52375050000001</v>
      </c>
      <c r="BT20" s="69">
        <v>164.86848459999999</v>
      </c>
      <c r="BU20" s="69">
        <v>171.43050719999999</v>
      </c>
      <c r="BV20" s="69">
        <v>176.13181800000001</v>
      </c>
      <c r="BW20" s="69">
        <v>178.40379110000001</v>
      </c>
      <c r="BX20" s="69">
        <v>178.0522948</v>
      </c>
      <c r="BY20" s="69">
        <v>176.0938974</v>
      </c>
      <c r="BZ20" s="69">
        <v>173.5250858</v>
      </c>
      <c r="CA20" s="69">
        <v>171.21229700000001</v>
      </c>
      <c r="CB20" s="69">
        <v>171.88220939999999</v>
      </c>
      <c r="CC20" s="69">
        <v>174.8527373</v>
      </c>
      <c r="CD20" s="69">
        <v>179.58538630000001</v>
      </c>
      <c r="CE20" s="69">
        <v>185.0711824</v>
      </c>
      <c r="CF20" s="69">
        <v>189.8742393</v>
      </c>
      <c r="CG20" s="69">
        <v>192.84977710000001</v>
      </c>
      <c r="CH20" s="69">
        <v>194.1221123</v>
      </c>
      <c r="CI20" s="69">
        <v>196.12160299999999</v>
      </c>
      <c r="CJ20" s="69">
        <v>199.17753329999999</v>
      </c>
      <c r="CK20" s="69">
        <v>200.33345739999999</v>
      </c>
      <c r="CL20" s="69">
        <v>199.7958059</v>
      </c>
      <c r="CM20" s="69">
        <v>198.19819430000001</v>
      </c>
      <c r="CN20" s="69">
        <v>198.39809059999999</v>
      </c>
      <c r="CO20" s="69">
        <v>202.7483671</v>
      </c>
      <c r="CP20" s="69">
        <v>204.45277759999999</v>
      </c>
      <c r="CQ20" s="69">
        <v>198.6622643</v>
      </c>
      <c r="CR20" s="69">
        <v>189.30773959999999</v>
      </c>
      <c r="CS20" s="69">
        <v>182.91897700000001</v>
      </c>
      <c r="CT20" s="69">
        <v>182.83695019999999</v>
      </c>
      <c r="CU20" s="69">
        <v>185.254121</v>
      </c>
      <c r="CV20" s="69">
        <v>186.8671545</v>
      </c>
      <c r="CW20" s="69">
        <v>192.5908987</v>
      </c>
      <c r="CX20" s="69">
        <v>200.64369740000001</v>
      </c>
      <c r="CY20" s="69">
        <v>205.1226589</v>
      </c>
      <c r="CZ20" s="69">
        <v>203.1792183</v>
      </c>
      <c r="DA20" s="69">
        <v>196.8437242</v>
      </c>
      <c r="DB20" s="69">
        <v>192.94842740000001</v>
      </c>
      <c r="DC20" s="69">
        <v>197.02000709999999</v>
      </c>
      <c r="DD20" s="69">
        <v>204.6425212</v>
      </c>
      <c r="DE20" s="69">
        <v>207.9575672</v>
      </c>
      <c r="DF20" s="69">
        <v>204.70257380000001</v>
      </c>
      <c r="DG20" s="69">
        <v>198.83850419999999</v>
      </c>
      <c r="DH20" s="69">
        <v>195.41303160000001</v>
      </c>
      <c r="DI20" s="69">
        <v>193.0264851</v>
      </c>
      <c r="DJ20" s="69">
        <v>192.3782507</v>
      </c>
      <c r="DK20" s="69">
        <v>198.1016631</v>
      </c>
      <c r="DL20" s="69">
        <v>210.34409149999999</v>
      </c>
      <c r="DM20" s="69">
        <v>222.20114280000001</v>
      </c>
      <c r="DN20" s="69">
        <v>225.64282549999999</v>
      </c>
      <c r="DO20" s="69">
        <v>219.5167519</v>
      </c>
      <c r="DP20" s="69">
        <v>210.6283421</v>
      </c>
      <c r="DQ20" s="69">
        <v>206.1164656</v>
      </c>
      <c r="DR20" s="69">
        <v>208.75763069999999</v>
      </c>
      <c r="DS20" s="69">
        <v>214.50147939999999</v>
      </c>
      <c r="DT20" s="69">
        <v>216.34335730000001</v>
      </c>
      <c r="DU20" s="69">
        <v>214.69420149999999</v>
      </c>
      <c r="DV20" s="69">
        <v>212.4086131</v>
      </c>
      <c r="DW20" s="69">
        <v>211.7084547</v>
      </c>
      <c r="DX20" s="69">
        <v>210.47315800000001</v>
      </c>
      <c r="DY20" s="69">
        <v>208.06671710000001</v>
      </c>
      <c r="DZ20" s="69">
        <v>206.8435077</v>
      </c>
      <c r="EA20" s="69">
        <v>209.61503930000001</v>
      </c>
      <c r="EB20" s="69">
        <v>213.54532399999999</v>
      </c>
      <c r="EC20" s="69">
        <v>215.97107410000001</v>
      </c>
      <c r="ED20" s="69">
        <v>215.50635740000001</v>
      </c>
      <c r="EE20" s="69">
        <v>213.44111699999999</v>
      </c>
      <c r="EF20" s="69">
        <v>210.8729706</v>
      </c>
      <c r="EG20" s="69">
        <v>210.19068250000001</v>
      </c>
      <c r="EH20" s="69">
        <v>211.05649159999999</v>
      </c>
      <c r="EI20" s="69">
        <v>213.36227299999999</v>
      </c>
      <c r="EJ20" s="69">
        <v>215.8832908</v>
      </c>
      <c r="EK20" s="71">
        <v>215.73330089999999</v>
      </c>
      <c r="EL20" s="71">
        <v>211.72701989999999</v>
      </c>
      <c r="EM20" s="71">
        <v>206.65309350000001</v>
      </c>
      <c r="EN20" s="71">
        <v>205.50542239999999</v>
      </c>
      <c r="EO20" s="71">
        <v>212.05841419999999</v>
      </c>
      <c r="EP20" s="71">
        <v>223.00046259999999</v>
      </c>
      <c r="EQ20" s="71">
        <v>230.68966080000001</v>
      </c>
      <c r="ER20" s="71">
        <v>233.09757429999999</v>
      </c>
      <c r="ES20" s="69">
        <v>230.1879405</v>
      </c>
      <c r="ET20" s="69">
        <v>225.7365264</v>
      </c>
      <c r="EU20" s="69">
        <v>220.4320132</v>
      </c>
      <c r="EV20" s="69">
        <v>214.86392000000001</v>
      </c>
      <c r="EW20" s="69">
        <v>210.50156340000001</v>
      </c>
      <c r="EX20" s="69">
        <v>210.8875108</v>
      </c>
      <c r="EY20" s="69">
        <v>215.9649842</v>
      </c>
      <c r="EZ20" s="69">
        <v>226.82270829999999</v>
      </c>
      <c r="FA20" s="69">
        <v>239.88592109999999</v>
      </c>
      <c r="FB20" s="69">
        <v>250.85813200000001</v>
      </c>
      <c r="FC20" s="69">
        <v>258.3145078</v>
      </c>
    </row>
    <row r="21" spans="1:159" s="25" customFormat="1" ht="17.600000000000001">
      <c r="A21" s="43">
        <v>1</v>
      </c>
      <c r="B21" s="43" t="s">
        <v>139</v>
      </c>
      <c r="C21" s="43" t="s">
        <v>615</v>
      </c>
      <c r="D21" s="43" t="s">
        <v>616</v>
      </c>
      <c r="E21" s="43" t="s">
        <v>615</v>
      </c>
      <c r="F21" s="69">
        <v>298.92391450000002</v>
      </c>
      <c r="G21" s="69">
        <v>305.08142609999999</v>
      </c>
      <c r="H21" s="69">
        <v>310.5931132</v>
      </c>
      <c r="I21" s="69">
        <v>312.95027470000002</v>
      </c>
      <c r="J21" s="69">
        <v>313.04831150000001</v>
      </c>
      <c r="K21" s="69">
        <v>315.56686489999998</v>
      </c>
      <c r="L21" s="69">
        <v>323.14795459999999</v>
      </c>
      <c r="M21" s="69">
        <v>332.95648449999999</v>
      </c>
      <c r="N21" s="69">
        <v>340.76922889999997</v>
      </c>
      <c r="O21" s="69">
        <v>343.46783979999998</v>
      </c>
      <c r="P21" s="69">
        <v>344.54144489999999</v>
      </c>
      <c r="Q21" s="69">
        <v>350.01636409999998</v>
      </c>
      <c r="R21" s="69">
        <v>360.20619699999997</v>
      </c>
      <c r="S21" s="69">
        <v>369.69743060000002</v>
      </c>
      <c r="T21" s="69">
        <v>372.60179490000002</v>
      </c>
      <c r="U21" s="69">
        <v>369.83750830000002</v>
      </c>
      <c r="V21" s="69">
        <v>368.1914893</v>
      </c>
      <c r="W21" s="69">
        <v>372.0871856</v>
      </c>
      <c r="X21" s="69">
        <v>379.18175889999998</v>
      </c>
      <c r="Y21" s="69">
        <v>383.81686780000001</v>
      </c>
      <c r="Z21" s="69">
        <v>385.33930629999998</v>
      </c>
      <c r="AA21" s="69">
        <v>388.45319910000001</v>
      </c>
      <c r="AB21" s="69">
        <v>394.54667690000002</v>
      </c>
      <c r="AC21" s="69">
        <v>400.31588909999999</v>
      </c>
      <c r="AD21" s="69">
        <v>396.71679019999999</v>
      </c>
      <c r="AE21" s="69">
        <v>382.0922908</v>
      </c>
      <c r="AF21" s="69">
        <v>366.90136999999999</v>
      </c>
      <c r="AG21" s="69">
        <v>360.710601</v>
      </c>
      <c r="AH21" s="69">
        <v>368.72581129999998</v>
      </c>
      <c r="AI21" s="69">
        <v>384.39207900000002</v>
      </c>
      <c r="AJ21" s="69">
        <v>400.34658189999999</v>
      </c>
      <c r="AK21" s="69">
        <v>415.24007849999998</v>
      </c>
      <c r="AL21" s="69">
        <v>427.34690039999998</v>
      </c>
      <c r="AM21" s="69">
        <v>439.57000040000003</v>
      </c>
      <c r="AN21" s="69">
        <v>453.5820238</v>
      </c>
      <c r="AO21" s="69">
        <v>467.8265068</v>
      </c>
      <c r="AP21" s="69">
        <v>481.167709</v>
      </c>
      <c r="AQ21" s="69">
        <v>491.80684330000003</v>
      </c>
      <c r="AR21" s="69">
        <v>499.54345269999999</v>
      </c>
      <c r="AS21" s="69">
        <v>504.81381210000001</v>
      </c>
      <c r="AT21" s="69">
        <v>507.8802005</v>
      </c>
      <c r="AU21" s="69">
        <v>511.18413809999998</v>
      </c>
      <c r="AV21" s="69">
        <v>517.59115989999998</v>
      </c>
      <c r="AW21" s="69">
        <v>527.71153000000004</v>
      </c>
      <c r="AX21" s="69">
        <v>539.08011080000006</v>
      </c>
      <c r="AY21" s="69">
        <v>548.79918110000006</v>
      </c>
      <c r="AZ21" s="69">
        <v>553.89223100000004</v>
      </c>
      <c r="BA21" s="69">
        <v>556.16491859999996</v>
      </c>
      <c r="BB21" s="69">
        <v>557.97261939999999</v>
      </c>
      <c r="BC21" s="69">
        <v>558.65412909999998</v>
      </c>
      <c r="BD21" s="69">
        <v>557.73494470000003</v>
      </c>
      <c r="BE21" s="69">
        <v>557.26970300000005</v>
      </c>
      <c r="BF21" s="69">
        <v>559.38915550000002</v>
      </c>
      <c r="BG21" s="69">
        <v>563.81775649999997</v>
      </c>
      <c r="BH21" s="69">
        <v>569.45513579999999</v>
      </c>
      <c r="BI21" s="69">
        <v>577.95384609999996</v>
      </c>
      <c r="BJ21" s="69">
        <v>592.10775839999997</v>
      </c>
      <c r="BK21" s="69">
        <v>609.11600729999998</v>
      </c>
      <c r="BL21" s="69">
        <v>617.9449965</v>
      </c>
      <c r="BM21" s="69">
        <v>610.95528079999997</v>
      </c>
      <c r="BN21" s="69">
        <v>595.65421579999997</v>
      </c>
      <c r="BO21" s="69">
        <v>586.67048039999997</v>
      </c>
      <c r="BP21" s="69">
        <v>591.99453089999997</v>
      </c>
      <c r="BQ21" s="69">
        <v>602.04405240000006</v>
      </c>
      <c r="BR21" s="69">
        <v>606.22444429999996</v>
      </c>
      <c r="BS21" s="69">
        <v>605.84888569999998</v>
      </c>
      <c r="BT21" s="69">
        <v>607.85383720000004</v>
      </c>
      <c r="BU21" s="69">
        <v>614.94329340000002</v>
      </c>
      <c r="BV21" s="69">
        <v>623.14526069999999</v>
      </c>
      <c r="BW21" s="69">
        <v>625.20349060000001</v>
      </c>
      <c r="BX21" s="69">
        <v>622.54897040000003</v>
      </c>
      <c r="BY21" s="69">
        <v>621.59846289999996</v>
      </c>
      <c r="BZ21" s="69">
        <v>627.58210399999996</v>
      </c>
      <c r="CA21" s="69">
        <v>642.50404930000002</v>
      </c>
      <c r="CB21" s="69">
        <v>660.40149550000001</v>
      </c>
      <c r="CC21" s="69">
        <v>678.24635369999999</v>
      </c>
      <c r="CD21" s="69">
        <v>693.52635659999999</v>
      </c>
      <c r="CE21" s="69">
        <v>705.54985120000003</v>
      </c>
      <c r="CF21" s="69">
        <v>717.6838242</v>
      </c>
      <c r="CG21" s="69">
        <v>731.6181656</v>
      </c>
      <c r="CH21" s="69">
        <v>739.26347999999996</v>
      </c>
      <c r="CI21" s="69">
        <v>738.24552110000002</v>
      </c>
      <c r="CJ21" s="69">
        <v>737.12135460000002</v>
      </c>
      <c r="CK21" s="69">
        <v>743.52276270000004</v>
      </c>
      <c r="CL21" s="69">
        <v>760.56929860000002</v>
      </c>
      <c r="CM21" s="69">
        <v>778.75465199999996</v>
      </c>
      <c r="CN21" s="69">
        <v>787.30022599999995</v>
      </c>
      <c r="CO21" s="69">
        <v>787.63145759999998</v>
      </c>
      <c r="CP21" s="69">
        <v>781.34939359999998</v>
      </c>
      <c r="CQ21" s="69">
        <v>774.01261439999996</v>
      </c>
      <c r="CR21" s="69">
        <v>771.13858010000001</v>
      </c>
      <c r="CS21" s="69">
        <v>777.03800390000004</v>
      </c>
      <c r="CT21" s="69">
        <v>798.18071259999999</v>
      </c>
      <c r="CU21" s="69">
        <v>826.73650090000001</v>
      </c>
      <c r="CV21" s="69">
        <v>846.24640850000003</v>
      </c>
      <c r="CW21" s="69">
        <v>849.94059219999997</v>
      </c>
      <c r="CX21" s="69">
        <v>846.71833100000003</v>
      </c>
      <c r="CY21" s="69">
        <v>846.48339699999997</v>
      </c>
      <c r="CZ21" s="69">
        <v>850.03847570000005</v>
      </c>
      <c r="DA21" s="69">
        <v>854.45572600000003</v>
      </c>
      <c r="DB21" s="69">
        <v>859.13081629999999</v>
      </c>
      <c r="DC21" s="69">
        <v>867.11237689999996</v>
      </c>
      <c r="DD21" s="69">
        <v>880.76132680000001</v>
      </c>
      <c r="DE21" s="69">
        <v>896.95892739999999</v>
      </c>
      <c r="DF21" s="69">
        <v>911.11599679999995</v>
      </c>
      <c r="DG21" s="69">
        <v>915.8480955</v>
      </c>
      <c r="DH21" s="69">
        <v>914.17922880000003</v>
      </c>
      <c r="DI21" s="69">
        <v>909.02013469999997</v>
      </c>
      <c r="DJ21" s="69">
        <v>903.8599514</v>
      </c>
      <c r="DK21" s="69">
        <v>905.86678159999997</v>
      </c>
      <c r="DL21" s="69">
        <v>914.5261868</v>
      </c>
      <c r="DM21" s="69">
        <v>925.88514699999996</v>
      </c>
      <c r="DN21" s="69">
        <v>938.12943310000003</v>
      </c>
      <c r="DO21" s="69">
        <v>956.56721000000005</v>
      </c>
      <c r="DP21" s="69">
        <v>981.49613720000002</v>
      </c>
      <c r="DQ21" s="69">
        <v>1004.1255291</v>
      </c>
      <c r="DR21" s="69">
        <v>1016.5817841</v>
      </c>
      <c r="DS21" s="69">
        <v>1019.7008875</v>
      </c>
      <c r="DT21" s="69">
        <v>1022.7638466</v>
      </c>
      <c r="DU21" s="69">
        <v>1027.3299975</v>
      </c>
      <c r="DV21" s="69">
        <v>1027.3222330999999</v>
      </c>
      <c r="DW21" s="69">
        <v>1021.1335012</v>
      </c>
      <c r="DX21" s="69">
        <v>1010.089737</v>
      </c>
      <c r="DY21" s="69">
        <v>1006.3528787</v>
      </c>
      <c r="DZ21" s="69">
        <v>1010.591695</v>
      </c>
      <c r="EA21" s="69">
        <v>1017.4658514</v>
      </c>
      <c r="EB21" s="69">
        <v>1029.2783901</v>
      </c>
      <c r="EC21" s="69">
        <v>1044.3363638000001</v>
      </c>
      <c r="ED21" s="69">
        <v>1064.1207793000001</v>
      </c>
      <c r="EE21" s="69">
        <v>1086.4284345000001</v>
      </c>
      <c r="EF21" s="69">
        <v>1111.2042896</v>
      </c>
      <c r="EG21" s="69">
        <v>1136.6848121999999</v>
      </c>
      <c r="EH21" s="69">
        <v>1152.4018931999999</v>
      </c>
      <c r="EI21" s="69">
        <v>1147.6709387000001</v>
      </c>
      <c r="EJ21" s="69">
        <v>1126.5488284</v>
      </c>
      <c r="EK21" s="71">
        <v>1111.3161362000001</v>
      </c>
      <c r="EL21" s="71">
        <v>1120.6727612</v>
      </c>
      <c r="EM21" s="71">
        <v>1152.4311346</v>
      </c>
      <c r="EN21" s="71">
        <v>1183.0029474999999</v>
      </c>
      <c r="EO21" s="71">
        <v>1193.8351944999999</v>
      </c>
      <c r="EP21" s="71">
        <v>1197.3223637999999</v>
      </c>
      <c r="EQ21" s="71">
        <v>1209.8578688</v>
      </c>
      <c r="ER21" s="71">
        <v>1235.4231878000001</v>
      </c>
      <c r="ES21" s="69">
        <v>1262.2352168</v>
      </c>
      <c r="ET21" s="69">
        <v>1277.0918690999999</v>
      </c>
      <c r="EU21" s="69">
        <v>1286.5428228999999</v>
      </c>
      <c r="EV21" s="69">
        <v>1296.2538898</v>
      </c>
      <c r="EW21" s="69">
        <v>1310.1662464000001</v>
      </c>
      <c r="EX21" s="69">
        <v>1323.2613128999999</v>
      </c>
      <c r="EY21" s="69">
        <v>1326.9186648</v>
      </c>
      <c r="EZ21" s="69">
        <v>1324.6194739</v>
      </c>
      <c r="FA21" s="69">
        <v>1320.6237495</v>
      </c>
      <c r="FB21" s="69">
        <v>1318.3981004</v>
      </c>
      <c r="FC21" s="69">
        <v>1320.4871708000001</v>
      </c>
    </row>
    <row r="22" spans="1:159" s="26" customFormat="1" ht="17.600000000000001">
      <c r="A22" s="43">
        <v>1</v>
      </c>
      <c r="B22" s="43" t="s">
        <v>139</v>
      </c>
      <c r="C22" s="43" t="s">
        <v>139</v>
      </c>
      <c r="D22" s="43" t="s">
        <v>641</v>
      </c>
      <c r="E22" s="43" t="s">
        <v>139</v>
      </c>
      <c r="F22" s="69">
        <v>136.77731779999999</v>
      </c>
      <c r="G22" s="69">
        <v>139.4216954</v>
      </c>
      <c r="H22" s="69">
        <v>142.31227939999999</v>
      </c>
      <c r="I22" s="69">
        <v>144.2630719</v>
      </c>
      <c r="J22" s="69">
        <v>144.75519779999999</v>
      </c>
      <c r="K22" s="69">
        <v>145.50333069999999</v>
      </c>
      <c r="L22" s="69">
        <v>147.45699060000001</v>
      </c>
      <c r="M22" s="69">
        <v>150.74465470000001</v>
      </c>
      <c r="N22" s="69">
        <v>154.42768480000001</v>
      </c>
      <c r="O22" s="69">
        <v>157.1904261</v>
      </c>
      <c r="P22" s="69">
        <v>159.35942420000001</v>
      </c>
      <c r="Q22" s="69">
        <v>161.75746240000001</v>
      </c>
      <c r="R22" s="69">
        <v>164.1684727</v>
      </c>
      <c r="S22" s="69">
        <v>165.7782747</v>
      </c>
      <c r="T22" s="69">
        <v>166.9050416</v>
      </c>
      <c r="U22" s="69">
        <v>168.47217259999999</v>
      </c>
      <c r="V22" s="69">
        <v>170.78289079999999</v>
      </c>
      <c r="W22" s="69">
        <v>173.7510752</v>
      </c>
      <c r="X22" s="69">
        <v>176.4973407</v>
      </c>
      <c r="Y22" s="69">
        <v>178.4250572</v>
      </c>
      <c r="Z22" s="69">
        <v>179.92251690000001</v>
      </c>
      <c r="AA22" s="69">
        <v>181.3675776</v>
      </c>
      <c r="AB22" s="69">
        <v>183.58548279999999</v>
      </c>
      <c r="AC22" s="69">
        <v>186.1908478</v>
      </c>
      <c r="AD22" s="69">
        <v>187.32533660000001</v>
      </c>
      <c r="AE22" s="69">
        <v>186.68790050000001</v>
      </c>
      <c r="AF22" s="69">
        <v>185.13903640000001</v>
      </c>
      <c r="AG22" s="69">
        <v>183.31552970000001</v>
      </c>
      <c r="AH22" s="69">
        <v>183.63162439999999</v>
      </c>
      <c r="AI22" s="69">
        <v>187.18656050000001</v>
      </c>
      <c r="AJ22" s="69">
        <v>194.25362129999999</v>
      </c>
      <c r="AK22" s="69">
        <v>204.3020295</v>
      </c>
      <c r="AL22" s="69">
        <v>216.03636169999999</v>
      </c>
      <c r="AM22" s="69">
        <v>227.99925690000001</v>
      </c>
      <c r="AN22" s="69">
        <v>238.04376289999999</v>
      </c>
      <c r="AO22" s="69">
        <v>244.2430865</v>
      </c>
      <c r="AP22" s="69">
        <v>246.43376699999999</v>
      </c>
      <c r="AQ22" s="69">
        <v>245.1156823</v>
      </c>
      <c r="AR22" s="69">
        <v>241.6285996</v>
      </c>
      <c r="AS22" s="69">
        <v>239.35911440000001</v>
      </c>
      <c r="AT22" s="69">
        <v>239.8566319</v>
      </c>
      <c r="AU22" s="69">
        <v>243.05151950000001</v>
      </c>
      <c r="AV22" s="69">
        <v>247.67789680000001</v>
      </c>
      <c r="AW22" s="69">
        <v>251.9978356</v>
      </c>
      <c r="AX22" s="69">
        <v>257.43985720000001</v>
      </c>
      <c r="AY22" s="69">
        <v>265.56788790000002</v>
      </c>
      <c r="AZ22" s="69">
        <v>274.43609679999997</v>
      </c>
      <c r="BA22" s="69">
        <v>283.4075411</v>
      </c>
      <c r="BB22" s="69">
        <v>289.93838679999999</v>
      </c>
      <c r="BC22" s="69">
        <v>293.852825</v>
      </c>
      <c r="BD22" s="69">
        <v>296.71494469999999</v>
      </c>
      <c r="BE22" s="69">
        <v>298.0646509</v>
      </c>
      <c r="BF22" s="69">
        <v>298.83670899999998</v>
      </c>
      <c r="BG22" s="69">
        <v>301.846362</v>
      </c>
      <c r="BH22" s="69">
        <v>309.54788630000002</v>
      </c>
      <c r="BI22" s="69">
        <v>322.47669459999997</v>
      </c>
      <c r="BJ22" s="69">
        <v>336.20789550000001</v>
      </c>
      <c r="BK22" s="69">
        <v>343.10681929999998</v>
      </c>
      <c r="BL22" s="69">
        <v>341.54026909999999</v>
      </c>
      <c r="BM22" s="69">
        <v>333.84380040000002</v>
      </c>
      <c r="BN22" s="69">
        <v>324.50292489999998</v>
      </c>
      <c r="BO22" s="69">
        <v>317.8005076</v>
      </c>
      <c r="BP22" s="69">
        <v>317.88855180000002</v>
      </c>
      <c r="BQ22" s="69">
        <v>323.45510300000001</v>
      </c>
      <c r="BR22" s="69">
        <v>331.49072849999999</v>
      </c>
      <c r="BS22" s="69">
        <v>337.5894217</v>
      </c>
      <c r="BT22" s="69">
        <v>340.41839829999998</v>
      </c>
      <c r="BU22" s="69">
        <v>341.40918959999999</v>
      </c>
      <c r="BV22" s="69">
        <v>340.32660149999998</v>
      </c>
      <c r="BW22" s="69">
        <v>337.83778539999997</v>
      </c>
      <c r="BX22" s="69">
        <v>335.19439920000002</v>
      </c>
      <c r="BY22" s="69">
        <v>334.82684280000001</v>
      </c>
      <c r="BZ22" s="69">
        <v>338.61482560000002</v>
      </c>
      <c r="CA22" s="69">
        <v>345.56105400000001</v>
      </c>
      <c r="CB22" s="69">
        <v>350.4432357</v>
      </c>
      <c r="CC22" s="69">
        <v>351.72609660000001</v>
      </c>
      <c r="CD22" s="69">
        <v>351.13605159999997</v>
      </c>
      <c r="CE22" s="69">
        <v>350.50621690000003</v>
      </c>
      <c r="CF22" s="69">
        <v>350.30777970000003</v>
      </c>
      <c r="CG22" s="69">
        <v>349.39402790000003</v>
      </c>
      <c r="CH22" s="69">
        <v>348.1038696</v>
      </c>
      <c r="CI22" s="69">
        <v>348.68592189999998</v>
      </c>
      <c r="CJ22" s="69">
        <v>350.97718070000002</v>
      </c>
      <c r="CK22" s="69">
        <v>352.70419370000002</v>
      </c>
      <c r="CL22" s="69">
        <v>350.74085109999999</v>
      </c>
      <c r="CM22" s="69">
        <v>345.00687360000001</v>
      </c>
      <c r="CN22" s="69">
        <v>341.03336730000001</v>
      </c>
      <c r="CO22" s="69">
        <v>339.66155070000002</v>
      </c>
      <c r="CP22" s="69">
        <v>340.67709539999998</v>
      </c>
      <c r="CQ22" s="69">
        <v>342.37726500000002</v>
      </c>
      <c r="CR22" s="69">
        <v>343.63814189999999</v>
      </c>
      <c r="CS22" s="69">
        <v>347.8643922</v>
      </c>
      <c r="CT22" s="69">
        <v>356.26857100000001</v>
      </c>
      <c r="CU22" s="69">
        <v>365.66678009999998</v>
      </c>
      <c r="CV22" s="69">
        <v>371.69404900000001</v>
      </c>
      <c r="CW22" s="69">
        <v>373.93431129999999</v>
      </c>
      <c r="CX22" s="69">
        <v>377.36481120000002</v>
      </c>
      <c r="CY22" s="69">
        <v>383.85531809999998</v>
      </c>
      <c r="CZ22" s="69">
        <v>391.00244800000002</v>
      </c>
      <c r="DA22" s="69">
        <v>395.20881830000002</v>
      </c>
      <c r="DB22" s="69">
        <v>396.13635040000003</v>
      </c>
      <c r="DC22" s="69">
        <v>395.19424900000001</v>
      </c>
      <c r="DD22" s="69">
        <v>393.49850140000001</v>
      </c>
      <c r="DE22" s="69">
        <v>393.9858648</v>
      </c>
      <c r="DF22" s="69">
        <v>394.93553459999998</v>
      </c>
      <c r="DG22" s="69">
        <v>393.49778789999999</v>
      </c>
      <c r="DH22" s="69">
        <v>390.22601730000002</v>
      </c>
      <c r="DI22" s="69">
        <v>387.00578739999997</v>
      </c>
      <c r="DJ22" s="69">
        <v>386.01084859999997</v>
      </c>
      <c r="DK22" s="69">
        <v>388.11962640000002</v>
      </c>
      <c r="DL22" s="69">
        <v>390.73874549999999</v>
      </c>
      <c r="DM22" s="69">
        <v>390.9792228</v>
      </c>
      <c r="DN22" s="69">
        <v>387.82349319999997</v>
      </c>
      <c r="DO22" s="69">
        <v>387.80709250000001</v>
      </c>
      <c r="DP22" s="69">
        <v>394.12807240000001</v>
      </c>
      <c r="DQ22" s="69">
        <v>403.73100649999998</v>
      </c>
      <c r="DR22" s="69">
        <v>413.48867569999999</v>
      </c>
      <c r="DS22" s="69">
        <v>421.50047860000001</v>
      </c>
      <c r="DT22" s="69">
        <v>430.06458980000002</v>
      </c>
      <c r="DU22" s="69">
        <v>438.33008519999998</v>
      </c>
      <c r="DV22" s="69">
        <v>441.82144049999999</v>
      </c>
      <c r="DW22" s="69">
        <v>434.97977880000002</v>
      </c>
      <c r="DX22" s="69">
        <v>419.38370600000002</v>
      </c>
      <c r="DY22" s="69">
        <v>404.98241530000001</v>
      </c>
      <c r="DZ22" s="69">
        <v>402.09551110000001</v>
      </c>
      <c r="EA22" s="69">
        <v>409.26383909999998</v>
      </c>
      <c r="EB22" s="69">
        <v>413.49701440000001</v>
      </c>
      <c r="EC22" s="69">
        <v>410.06248199999999</v>
      </c>
      <c r="ED22" s="69">
        <v>406.13319239999998</v>
      </c>
      <c r="EE22" s="69">
        <v>412.2904565</v>
      </c>
      <c r="EF22" s="69">
        <v>432.29014719999998</v>
      </c>
      <c r="EG22" s="69">
        <v>452.38281919999997</v>
      </c>
      <c r="EH22" s="69">
        <v>457.86747400000002</v>
      </c>
      <c r="EI22" s="69">
        <v>449.3864797</v>
      </c>
      <c r="EJ22" s="69">
        <v>438.28975170000001</v>
      </c>
      <c r="EK22" s="71">
        <v>386.36360120000001</v>
      </c>
      <c r="EL22" s="71">
        <v>394.08070020000002</v>
      </c>
      <c r="EM22" s="71">
        <v>404.23180439999999</v>
      </c>
      <c r="EN22" s="71">
        <v>410.95727360000001</v>
      </c>
      <c r="EO22" s="71">
        <v>409.89662229999999</v>
      </c>
      <c r="EP22" s="71">
        <v>405.63241420000003</v>
      </c>
      <c r="EQ22" s="71">
        <v>405.31286660000001</v>
      </c>
      <c r="ER22" s="71">
        <v>413.59759589999999</v>
      </c>
      <c r="ES22" s="69">
        <v>426.298</v>
      </c>
      <c r="ET22" s="69">
        <v>434.45656389999999</v>
      </c>
      <c r="EU22" s="69">
        <v>432.04009689999998</v>
      </c>
      <c r="EV22" s="69">
        <v>421.6440973</v>
      </c>
      <c r="EW22" s="69">
        <v>413.74748419999997</v>
      </c>
      <c r="EX22" s="69">
        <v>413.75667279999999</v>
      </c>
      <c r="EY22" s="69">
        <v>419.88328969999998</v>
      </c>
      <c r="EZ22" s="69">
        <v>426.99724379999998</v>
      </c>
      <c r="FA22" s="69">
        <v>431.49086460000001</v>
      </c>
      <c r="FB22" s="69">
        <v>434.41749129999999</v>
      </c>
      <c r="FC22" s="69">
        <v>436.85259159999998</v>
      </c>
    </row>
    <row r="23" spans="1:159" ht="17.600000000000001">
      <c r="A23" s="43">
        <v>1</v>
      </c>
      <c r="B23" s="43" t="s">
        <v>139</v>
      </c>
      <c r="C23" s="43" t="s">
        <v>657</v>
      </c>
      <c r="D23" s="43" t="s">
        <v>658</v>
      </c>
      <c r="E23" s="43" t="s">
        <v>657</v>
      </c>
      <c r="F23" s="69">
        <v>400.24361140000002</v>
      </c>
      <c r="G23" s="69">
        <v>403.13099829999999</v>
      </c>
      <c r="H23" s="69">
        <v>408.72825130000001</v>
      </c>
      <c r="I23" s="69">
        <v>415.14700759999999</v>
      </c>
      <c r="J23" s="69">
        <v>419.77135229999999</v>
      </c>
      <c r="K23" s="69">
        <v>421.65326979999998</v>
      </c>
      <c r="L23" s="69">
        <v>418.79459930000002</v>
      </c>
      <c r="M23" s="69">
        <v>414.23576919999999</v>
      </c>
      <c r="N23" s="69">
        <v>409.69501680000002</v>
      </c>
      <c r="O23" s="69">
        <v>405.77029900000002</v>
      </c>
      <c r="P23" s="69">
        <v>404.03862859999998</v>
      </c>
      <c r="Q23" s="69">
        <v>405.99439849999999</v>
      </c>
      <c r="R23" s="69">
        <v>411.43769880000002</v>
      </c>
      <c r="S23" s="69">
        <v>422.13247949999999</v>
      </c>
      <c r="T23" s="69">
        <v>436.60016990000003</v>
      </c>
      <c r="U23" s="69">
        <v>450.35477379999998</v>
      </c>
      <c r="V23" s="69">
        <v>456.55005890000001</v>
      </c>
      <c r="W23" s="69">
        <v>452.58545049999998</v>
      </c>
      <c r="X23" s="69">
        <v>444.99806410000002</v>
      </c>
      <c r="Y23" s="69">
        <v>440.05093840000001</v>
      </c>
      <c r="Z23" s="69">
        <v>439.1121675</v>
      </c>
      <c r="AA23" s="69">
        <v>439.44954319999999</v>
      </c>
      <c r="AB23" s="69">
        <v>438.51207219999998</v>
      </c>
      <c r="AC23" s="69">
        <v>439.29146939999998</v>
      </c>
      <c r="AD23" s="69">
        <v>446.52272049999999</v>
      </c>
      <c r="AE23" s="69">
        <v>458.34098649999999</v>
      </c>
      <c r="AF23" s="69">
        <v>469.99927339999999</v>
      </c>
      <c r="AG23" s="69">
        <v>473.43162030000002</v>
      </c>
      <c r="AH23" s="69">
        <v>469.14441219999998</v>
      </c>
      <c r="AI23" s="69">
        <v>464.50049030000002</v>
      </c>
      <c r="AJ23" s="69">
        <v>460.74011259999997</v>
      </c>
      <c r="AK23" s="69">
        <v>458.02383980000002</v>
      </c>
      <c r="AL23" s="69">
        <v>455.9383057</v>
      </c>
      <c r="AM23" s="69">
        <v>455.1881411</v>
      </c>
      <c r="AN23" s="69">
        <v>460.07281330000001</v>
      </c>
      <c r="AO23" s="69">
        <v>470.19560639999997</v>
      </c>
      <c r="AP23" s="69">
        <v>480.63831929999998</v>
      </c>
      <c r="AQ23" s="69">
        <v>485.01684840000001</v>
      </c>
      <c r="AR23" s="69">
        <v>480.5846027</v>
      </c>
      <c r="AS23" s="69">
        <v>473.00603489999997</v>
      </c>
      <c r="AT23" s="69">
        <v>469.41510979999998</v>
      </c>
      <c r="AU23" s="69">
        <v>471.04596090000001</v>
      </c>
      <c r="AV23" s="69">
        <v>472.80985090000001</v>
      </c>
      <c r="AW23" s="69">
        <v>470.72047670000001</v>
      </c>
      <c r="AX23" s="69">
        <v>464.83668180000001</v>
      </c>
      <c r="AY23" s="69">
        <v>456.58337940000001</v>
      </c>
      <c r="AZ23" s="69">
        <v>450.75089869999999</v>
      </c>
      <c r="BA23" s="69">
        <v>449.7489789</v>
      </c>
      <c r="BB23" s="69">
        <v>453.329249</v>
      </c>
      <c r="BC23" s="69">
        <v>462.11054489999998</v>
      </c>
      <c r="BD23" s="69">
        <v>472.23759189999998</v>
      </c>
      <c r="BE23" s="69">
        <v>479.05829849999998</v>
      </c>
      <c r="BF23" s="69">
        <v>479.34227279999999</v>
      </c>
      <c r="BG23" s="69">
        <v>475.29360939999998</v>
      </c>
      <c r="BH23" s="69">
        <v>472.9994193</v>
      </c>
      <c r="BI23" s="69">
        <v>480.52805540000003</v>
      </c>
      <c r="BJ23" s="69">
        <v>491.96288509999999</v>
      </c>
      <c r="BK23" s="69">
        <v>500.5012878</v>
      </c>
      <c r="BL23" s="69">
        <v>504.9496656</v>
      </c>
      <c r="BM23" s="69">
        <v>508.13722890000003</v>
      </c>
      <c r="BN23" s="69">
        <v>513.82253920000005</v>
      </c>
      <c r="BO23" s="69">
        <v>522.90202499999998</v>
      </c>
      <c r="BP23" s="69">
        <v>532.55588139999998</v>
      </c>
      <c r="BQ23" s="69">
        <v>542.71598870000003</v>
      </c>
      <c r="BR23" s="69">
        <v>558.27939809999998</v>
      </c>
      <c r="BS23" s="69">
        <v>574.33321880000005</v>
      </c>
      <c r="BT23" s="69">
        <v>583.43458350000003</v>
      </c>
      <c r="BU23" s="69">
        <v>583.28142519999994</v>
      </c>
      <c r="BV23" s="69">
        <v>578.65942029999997</v>
      </c>
      <c r="BW23" s="69">
        <v>580.38484559999995</v>
      </c>
      <c r="BX23" s="69">
        <v>586.2779511</v>
      </c>
      <c r="BY23" s="69">
        <v>593.00860160000002</v>
      </c>
      <c r="BZ23" s="69">
        <v>598.66492649999998</v>
      </c>
      <c r="CA23" s="69">
        <v>602.56180019999999</v>
      </c>
      <c r="CB23" s="69">
        <v>607.09700959999998</v>
      </c>
      <c r="CC23" s="69">
        <v>611.85015910000004</v>
      </c>
      <c r="CD23" s="69">
        <v>611.76473769999996</v>
      </c>
      <c r="CE23" s="69">
        <v>610.62203460000001</v>
      </c>
      <c r="CF23" s="69">
        <v>612.50832049999997</v>
      </c>
      <c r="CG23" s="69">
        <v>619.5620917</v>
      </c>
      <c r="CH23" s="69">
        <v>629.674038</v>
      </c>
      <c r="CI23" s="69">
        <v>637.98072779999995</v>
      </c>
      <c r="CJ23" s="69">
        <v>642.7281653</v>
      </c>
      <c r="CK23" s="69">
        <v>642.74551210000004</v>
      </c>
      <c r="CL23" s="69">
        <v>638.09517800000003</v>
      </c>
      <c r="CM23" s="69">
        <v>633.33884430000001</v>
      </c>
      <c r="CN23" s="69">
        <v>635.4284169</v>
      </c>
      <c r="CO23" s="69">
        <v>644.17458780000004</v>
      </c>
      <c r="CP23" s="69">
        <v>655.98281750000001</v>
      </c>
      <c r="CQ23" s="69">
        <v>665.07130210000003</v>
      </c>
      <c r="CR23" s="69">
        <v>668.63816180000003</v>
      </c>
      <c r="CS23" s="69">
        <v>669.49832570000001</v>
      </c>
      <c r="CT23" s="69">
        <v>671.90808289999995</v>
      </c>
      <c r="CU23" s="69">
        <v>677.56167619999997</v>
      </c>
      <c r="CV23" s="69">
        <v>685.19915779999997</v>
      </c>
      <c r="CW23" s="69">
        <v>691.36647640000001</v>
      </c>
      <c r="CX23" s="69">
        <v>694.36197300000003</v>
      </c>
      <c r="CY23" s="69">
        <v>696.24437369999998</v>
      </c>
      <c r="CZ23" s="69">
        <v>702.47190049999995</v>
      </c>
      <c r="DA23" s="69">
        <v>715.32601380000006</v>
      </c>
      <c r="DB23" s="69">
        <v>728.34154450000005</v>
      </c>
      <c r="DC23" s="69">
        <v>732.2573496</v>
      </c>
      <c r="DD23" s="69">
        <v>722.2859651</v>
      </c>
      <c r="DE23" s="69">
        <v>704.64888429999996</v>
      </c>
      <c r="DF23" s="69">
        <v>693.43598450000002</v>
      </c>
      <c r="DG23" s="69">
        <v>697.46827399999995</v>
      </c>
      <c r="DH23" s="69">
        <v>715.98785640000006</v>
      </c>
      <c r="DI23" s="69">
        <v>738.60946869999998</v>
      </c>
      <c r="DJ23" s="69">
        <v>752.94270140000003</v>
      </c>
      <c r="DK23" s="69">
        <v>752.84595660000002</v>
      </c>
      <c r="DL23" s="69">
        <v>742.97142350000001</v>
      </c>
      <c r="DM23" s="69">
        <v>734.28022559999999</v>
      </c>
      <c r="DN23" s="69">
        <v>732.75943940000002</v>
      </c>
      <c r="DO23" s="69">
        <v>735.72319030000006</v>
      </c>
      <c r="DP23" s="69">
        <v>737.05487010000002</v>
      </c>
      <c r="DQ23" s="69">
        <v>735.37027569999998</v>
      </c>
      <c r="DR23" s="69">
        <v>734.82543880000003</v>
      </c>
      <c r="DS23" s="69">
        <v>739.22044289999997</v>
      </c>
      <c r="DT23" s="69">
        <v>748.89146940000001</v>
      </c>
      <c r="DU23" s="69">
        <v>760.35142949999999</v>
      </c>
      <c r="DV23" s="69">
        <v>770.57259950000002</v>
      </c>
      <c r="DW23" s="69">
        <v>778.10803539999995</v>
      </c>
      <c r="DX23" s="69">
        <v>778.34668720000002</v>
      </c>
      <c r="DY23" s="69">
        <v>768.94377669999994</v>
      </c>
      <c r="DZ23" s="69">
        <v>753.61839210000005</v>
      </c>
      <c r="EA23" s="69">
        <v>745.33616949999998</v>
      </c>
      <c r="EB23" s="69">
        <v>759.65933299999995</v>
      </c>
      <c r="EC23" s="69">
        <v>791.25944679999998</v>
      </c>
      <c r="ED23" s="69">
        <v>827.93401100000005</v>
      </c>
      <c r="EE23" s="69">
        <v>852.84062630000005</v>
      </c>
      <c r="EF23" s="69">
        <v>854.77488949999997</v>
      </c>
      <c r="EG23" s="69">
        <v>845.57458440000005</v>
      </c>
      <c r="EH23" s="69">
        <v>836.89379680000002</v>
      </c>
      <c r="EI23" s="69">
        <v>835.73221100000001</v>
      </c>
      <c r="EJ23" s="69">
        <v>841.48519520000002</v>
      </c>
      <c r="EK23" s="71">
        <v>843.03643520000003</v>
      </c>
      <c r="EL23" s="71">
        <v>844.23152649999997</v>
      </c>
      <c r="EM23" s="71">
        <v>850.09287010000003</v>
      </c>
      <c r="EN23" s="71">
        <v>861.33661500000005</v>
      </c>
      <c r="EO23" s="71">
        <v>883.93631909999999</v>
      </c>
      <c r="EP23" s="71">
        <v>906.10980919999997</v>
      </c>
      <c r="EQ23" s="71">
        <v>917.04166510000005</v>
      </c>
      <c r="ER23" s="71">
        <v>909.40535409999995</v>
      </c>
      <c r="ES23" s="69">
        <v>885.18272430000002</v>
      </c>
      <c r="ET23" s="69">
        <v>865.72427400000004</v>
      </c>
      <c r="EU23" s="69">
        <v>867.742662</v>
      </c>
      <c r="EV23" s="69">
        <v>890.64225350000004</v>
      </c>
      <c r="EW23" s="69">
        <v>920.86284760000001</v>
      </c>
      <c r="EX23" s="69">
        <v>937.84671460000004</v>
      </c>
      <c r="EY23" s="69">
        <v>938.15417279999997</v>
      </c>
      <c r="EZ23" s="69">
        <v>938.49868879999997</v>
      </c>
      <c r="FA23" s="69">
        <v>947.60800359999996</v>
      </c>
      <c r="FB23" s="69">
        <v>963.29802329999995</v>
      </c>
      <c r="FC23" s="69">
        <v>976.36022809999997</v>
      </c>
    </row>
    <row r="24" spans="1:159" ht="17.600000000000001">
      <c r="A24" s="43">
        <v>1</v>
      </c>
      <c r="B24" s="43" t="s">
        <v>139</v>
      </c>
      <c r="C24" s="43" t="s">
        <v>687</v>
      </c>
      <c r="D24" s="43" t="s">
        <v>688</v>
      </c>
      <c r="E24" s="43" t="s">
        <v>687</v>
      </c>
      <c r="F24" s="69">
        <v>474.87490150000002</v>
      </c>
      <c r="G24" s="69">
        <v>483.26973049999998</v>
      </c>
      <c r="H24" s="69">
        <v>489.12567919999998</v>
      </c>
      <c r="I24" s="69">
        <v>491.27451339999999</v>
      </c>
      <c r="J24" s="69">
        <v>491.26572900000002</v>
      </c>
      <c r="K24" s="69">
        <v>490.85998360000002</v>
      </c>
      <c r="L24" s="69">
        <v>489.81956589999999</v>
      </c>
      <c r="M24" s="69">
        <v>489.1520539</v>
      </c>
      <c r="N24" s="69">
        <v>488.76434440000003</v>
      </c>
      <c r="O24" s="69">
        <v>490.1159869</v>
      </c>
      <c r="P24" s="69">
        <v>495.13765810000001</v>
      </c>
      <c r="Q24" s="69">
        <v>504.19795870000002</v>
      </c>
      <c r="R24" s="69">
        <v>516.10961640000005</v>
      </c>
      <c r="S24" s="69">
        <v>528.84362959999999</v>
      </c>
      <c r="T24" s="69">
        <v>537.73317380000003</v>
      </c>
      <c r="U24" s="69">
        <v>540.21955379999997</v>
      </c>
      <c r="V24" s="69">
        <v>538.84732910000002</v>
      </c>
      <c r="W24" s="69">
        <v>537.148596</v>
      </c>
      <c r="X24" s="69">
        <v>537.22378960000003</v>
      </c>
      <c r="Y24" s="69">
        <v>538.10096880000003</v>
      </c>
      <c r="Z24" s="69">
        <v>539.42838470000004</v>
      </c>
      <c r="AA24" s="69">
        <v>542.79942930000004</v>
      </c>
      <c r="AB24" s="69">
        <v>549.15192779999995</v>
      </c>
      <c r="AC24" s="69">
        <v>554.30346380000003</v>
      </c>
      <c r="AD24" s="69">
        <v>556.54309509999996</v>
      </c>
      <c r="AE24" s="69">
        <v>557.1825063</v>
      </c>
      <c r="AF24" s="69">
        <v>559.51139560000001</v>
      </c>
      <c r="AG24" s="69">
        <v>564.46193589999996</v>
      </c>
      <c r="AH24" s="69">
        <v>568.55316579999999</v>
      </c>
      <c r="AI24" s="69">
        <v>568.35185999999999</v>
      </c>
      <c r="AJ24" s="69">
        <v>565.62203</v>
      </c>
      <c r="AK24" s="69">
        <v>563.09599030000004</v>
      </c>
      <c r="AL24" s="69">
        <v>563.28761789999999</v>
      </c>
      <c r="AM24" s="69">
        <v>567.04872020000005</v>
      </c>
      <c r="AN24" s="69">
        <v>573.66765789999999</v>
      </c>
      <c r="AO24" s="69">
        <v>582.90411900000004</v>
      </c>
      <c r="AP24" s="69">
        <v>592.65659559999995</v>
      </c>
      <c r="AQ24" s="69">
        <v>599.91607380000005</v>
      </c>
      <c r="AR24" s="69">
        <v>602.44422629999997</v>
      </c>
      <c r="AS24" s="69">
        <v>601.67567670000005</v>
      </c>
      <c r="AT24" s="69">
        <v>599.82801619999998</v>
      </c>
      <c r="AU24" s="69">
        <v>598.23539249999999</v>
      </c>
      <c r="AV24" s="69">
        <v>596.06529860000001</v>
      </c>
      <c r="AW24" s="69">
        <v>593.83519469999999</v>
      </c>
      <c r="AX24" s="69">
        <v>593.41202090000002</v>
      </c>
      <c r="AY24" s="69">
        <v>596.23652770000001</v>
      </c>
      <c r="AZ24" s="69">
        <v>600.30949859999998</v>
      </c>
      <c r="BA24" s="69">
        <v>604.41786179999997</v>
      </c>
      <c r="BB24" s="69">
        <v>609.46669940000004</v>
      </c>
      <c r="BC24" s="69">
        <v>617.47824230000003</v>
      </c>
      <c r="BD24" s="69">
        <v>626.44441649999999</v>
      </c>
      <c r="BE24" s="69">
        <v>632.27204949999998</v>
      </c>
      <c r="BF24" s="69">
        <v>632.04832620000002</v>
      </c>
      <c r="BG24" s="69">
        <v>630.29615669999998</v>
      </c>
      <c r="BH24" s="69">
        <v>622.18531289999999</v>
      </c>
      <c r="BI24" s="69">
        <v>628.50979830000006</v>
      </c>
      <c r="BJ24" s="69">
        <v>634.21974399999999</v>
      </c>
      <c r="BK24" s="69">
        <v>636.22179249999999</v>
      </c>
      <c r="BL24" s="69">
        <v>637.57079699999997</v>
      </c>
      <c r="BM24" s="69">
        <v>643.87720750000005</v>
      </c>
      <c r="BN24" s="69">
        <v>654.15439170000002</v>
      </c>
      <c r="BO24" s="69">
        <v>662.4854411</v>
      </c>
      <c r="BP24" s="69">
        <v>667.89475119999997</v>
      </c>
      <c r="BQ24" s="69">
        <v>671.73280939999995</v>
      </c>
      <c r="BR24" s="69">
        <v>678.36691359999998</v>
      </c>
      <c r="BS24" s="69">
        <v>687.06529130000001</v>
      </c>
      <c r="BT24" s="69">
        <v>695.14059259999999</v>
      </c>
      <c r="BU24" s="69">
        <v>701.88951999999995</v>
      </c>
      <c r="BV24" s="69">
        <v>707.15995529999998</v>
      </c>
      <c r="BW24" s="69">
        <v>709.93744790000005</v>
      </c>
      <c r="BX24" s="69">
        <v>710.32731049999995</v>
      </c>
      <c r="BY24" s="69">
        <v>706.69711150000001</v>
      </c>
      <c r="BZ24" s="69">
        <v>700.04378069999996</v>
      </c>
      <c r="CA24" s="69">
        <v>693.58056720000002</v>
      </c>
      <c r="CB24" s="69">
        <v>695.13623280000002</v>
      </c>
      <c r="CC24" s="69">
        <v>708.30057399999998</v>
      </c>
      <c r="CD24" s="69">
        <v>728.67401970000003</v>
      </c>
      <c r="CE24" s="69">
        <v>743.98899080000001</v>
      </c>
      <c r="CF24" s="69">
        <v>744.84118090000004</v>
      </c>
      <c r="CG24" s="69">
        <v>737.4608753</v>
      </c>
      <c r="CH24" s="69">
        <v>733.58373340000003</v>
      </c>
      <c r="CI24" s="69">
        <v>740.33567029999995</v>
      </c>
      <c r="CJ24" s="69">
        <v>751.50911710000003</v>
      </c>
      <c r="CK24" s="69">
        <v>759.43026269999996</v>
      </c>
      <c r="CL24" s="69">
        <v>767.46302330000003</v>
      </c>
      <c r="CM24" s="69">
        <v>780.70695260000002</v>
      </c>
      <c r="CN24" s="69">
        <v>798.82503569999994</v>
      </c>
      <c r="CO24" s="69">
        <v>809.92850899999996</v>
      </c>
      <c r="CP24" s="69">
        <v>808.26062969999998</v>
      </c>
      <c r="CQ24" s="69">
        <v>800.85128789999999</v>
      </c>
      <c r="CR24" s="69">
        <v>796.19730939999999</v>
      </c>
      <c r="CS24" s="69">
        <v>801.59849069999996</v>
      </c>
      <c r="CT24" s="69">
        <v>813.80303760000004</v>
      </c>
      <c r="CU24" s="69">
        <v>824.67750309999997</v>
      </c>
      <c r="CV24" s="69">
        <v>834.35118560000001</v>
      </c>
      <c r="CW24" s="69">
        <v>842.86713789999999</v>
      </c>
      <c r="CX24" s="69">
        <v>848.56659999999999</v>
      </c>
      <c r="CY24" s="69">
        <v>850.89786049999998</v>
      </c>
      <c r="CZ24" s="69">
        <v>848.19630199999995</v>
      </c>
      <c r="DA24" s="69">
        <v>845.73377730000004</v>
      </c>
      <c r="DB24" s="69">
        <v>845.95595590000005</v>
      </c>
      <c r="DC24" s="69">
        <v>850.84796889999996</v>
      </c>
      <c r="DD24" s="69">
        <v>860.55777109999997</v>
      </c>
      <c r="DE24" s="69">
        <v>873.20841689999997</v>
      </c>
      <c r="DF24" s="69">
        <v>885.77275050000003</v>
      </c>
      <c r="DG24" s="69">
        <v>897.03295530000003</v>
      </c>
      <c r="DH24" s="69">
        <v>902.03295949999995</v>
      </c>
      <c r="DI24" s="69">
        <v>900.52300949999994</v>
      </c>
      <c r="DJ24" s="69">
        <v>895.55744679999998</v>
      </c>
      <c r="DK24" s="69">
        <v>895.50060250000001</v>
      </c>
      <c r="DL24" s="69">
        <v>901.7265956</v>
      </c>
      <c r="DM24" s="69">
        <v>904.53144910000003</v>
      </c>
      <c r="DN24" s="69">
        <v>906.03827569999999</v>
      </c>
      <c r="DO24" s="69">
        <v>910.32264680000003</v>
      </c>
      <c r="DP24" s="69">
        <v>920.88289320000001</v>
      </c>
      <c r="DQ24" s="69">
        <v>932.60412980000001</v>
      </c>
      <c r="DR24" s="69">
        <v>936.5988476</v>
      </c>
      <c r="DS24" s="69">
        <v>933.98236640000005</v>
      </c>
      <c r="DT24" s="69">
        <v>933.48113090000004</v>
      </c>
      <c r="DU24" s="69">
        <v>942.67863739999996</v>
      </c>
      <c r="DV24" s="69">
        <v>959.45526859999995</v>
      </c>
      <c r="DW24" s="69">
        <v>973.77646930000003</v>
      </c>
      <c r="DX24" s="69">
        <v>984.63680829999998</v>
      </c>
      <c r="DY24" s="69">
        <v>995.57408720000001</v>
      </c>
      <c r="DZ24" s="69">
        <v>1009.0735595</v>
      </c>
      <c r="EA24" s="69">
        <v>1017.2863962</v>
      </c>
      <c r="EB24" s="69">
        <v>1012.4702279000001</v>
      </c>
      <c r="EC24" s="69">
        <v>1005.8197408</v>
      </c>
      <c r="ED24" s="69">
        <v>1005.9145844</v>
      </c>
      <c r="EE24" s="69">
        <v>1018.3865441</v>
      </c>
      <c r="EF24" s="69">
        <v>1042.7536715000001</v>
      </c>
      <c r="EG24" s="69">
        <v>1064.7317564</v>
      </c>
      <c r="EH24" s="69">
        <v>1075.6972223</v>
      </c>
      <c r="EI24" s="69">
        <v>1076.5180359000001</v>
      </c>
      <c r="EJ24" s="69">
        <v>1074.7545190000001</v>
      </c>
      <c r="EK24" s="71">
        <v>1080.0618691</v>
      </c>
      <c r="EL24" s="71">
        <v>1086.434401</v>
      </c>
      <c r="EM24" s="71">
        <v>1087.4719884000001</v>
      </c>
      <c r="EN24" s="71">
        <v>1088.9866529000001</v>
      </c>
      <c r="EO24" s="71">
        <v>1093.3122492</v>
      </c>
      <c r="EP24" s="71">
        <v>1102.9962555</v>
      </c>
      <c r="EQ24" s="71">
        <v>1115.9234409000001</v>
      </c>
      <c r="ER24" s="71">
        <v>1124.9286351999999</v>
      </c>
      <c r="ES24" s="69">
        <v>1130.9526513999999</v>
      </c>
      <c r="ET24" s="69">
        <v>1137.4510514000001</v>
      </c>
      <c r="EU24" s="69">
        <v>1148.6286018000001</v>
      </c>
      <c r="EV24" s="69">
        <v>1162.8752098</v>
      </c>
      <c r="EW24" s="69">
        <v>1174.6080918</v>
      </c>
      <c r="EX24" s="69">
        <v>1187.5702412999999</v>
      </c>
      <c r="EY24" s="69">
        <v>1201.594695</v>
      </c>
      <c r="EZ24" s="69">
        <v>1214.851938</v>
      </c>
      <c r="FA24" s="69">
        <v>1231.2487212000001</v>
      </c>
      <c r="FB24" s="69">
        <v>1251.0240510000001</v>
      </c>
      <c r="FC24" s="69">
        <v>1274.5556443999999</v>
      </c>
    </row>
    <row r="25" spans="1:159" ht="17.600000000000001">
      <c r="A25" s="43">
        <v>1</v>
      </c>
      <c r="B25" s="43" t="s">
        <v>139</v>
      </c>
      <c r="C25" s="43" t="s">
        <v>705</v>
      </c>
      <c r="D25" s="43" t="s">
        <v>706</v>
      </c>
      <c r="E25" s="43" t="s">
        <v>705</v>
      </c>
      <c r="F25" s="69">
        <v>576.17653059999998</v>
      </c>
      <c r="G25" s="69">
        <v>579.74682929999994</v>
      </c>
      <c r="H25" s="69">
        <v>588.90124830000002</v>
      </c>
      <c r="I25" s="69">
        <v>594.87378309999997</v>
      </c>
      <c r="J25" s="69">
        <v>591.10501290000002</v>
      </c>
      <c r="K25" s="69">
        <v>586.67837259999999</v>
      </c>
      <c r="L25" s="69">
        <v>591.0893006</v>
      </c>
      <c r="M25" s="69">
        <v>603.22198960000003</v>
      </c>
      <c r="N25" s="69">
        <v>618.63034960000005</v>
      </c>
      <c r="O25" s="69">
        <v>631.26815069999998</v>
      </c>
      <c r="P25" s="69">
        <v>639.34720349999998</v>
      </c>
      <c r="Q25" s="69">
        <v>641.71468760000005</v>
      </c>
      <c r="R25" s="69">
        <v>637.94593859999998</v>
      </c>
      <c r="S25" s="69">
        <v>633.96448940000005</v>
      </c>
      <c r="T25" s="69">
        <v>637.83986689999995</v>
      </c>
      <c r="U25" s="69">
        <v>649.55322249999995</v>
      </c>
      <c r="V25" s="69">
        <v>661.64369320000003</v>
      </c>
      <c r="W25" s="69">
        <v>669.36909969999999</v>
      </c>
      <c r="X25" s="69">
        <v>673.72323410000001</v>
      </c>
      <c r="Y25" s="69">
        <v>680.30271379999999</v>
      </c>
      <c r="Z25" s="69">
        <v>689.04154849999998</v>
      </c>
      <c r="AA25" s="69">
        <v>694.36286050000001</v>
      </c>
      <c r="AB25" s="69">
        <v>693.55892210000002</v>
      </c>
      <c r="AC25" s="69">
        <v>692.07089389999999</v>
      </c>
      <c r="AD25" s="69">
        <v>689.47042569999996</v>
      </c>
      <c r="AE25" s="69">
        <v>683.20177460000002</v>
      </c>
      <c r="AF25" s="69">
        <v>677.07376869999996</v>
      </c>
      <c r="AG25" s="69">
        <v>677.4969337</v>
      </c>
      <c r="AH25" s="69">
        <v>686.75381440000001</v>
      </c>
      <c r="AI25" s="69">
        <v>699.59570910000002</v>
      </c>
      <c r="AJ25" s="69">
        <v>706.08873289999997</v>
      </c>
      <c r="AK25" s="69">
        <v>705.04544880000003</v>
      </c>
      <c r="AL25" s="69">
        <v>702.1761606</v>
      </c>
      <c r="AM25" s="69">
        <v>704.31865700000003</v>
      </c>
      <c r="AN25" s="69">
        <v>716.04195070000003</v>
      </c>
      <c r="AO25" s="69">
        <v>730.064257</v>
      </c>
      <c r="AP25" s="69">
        <v>738.56565990000001</v>
      </c>
      <c r="AQ25" s="69">
        <v>742.75657439999998</v>
      </c>
      <c r="AR25" s="69">
        <v>746.47743370000001</v>
      </c>
      <c r="AS25" s="69">
        <v>752.73115900000005</v>
      </c>
      <c r="AT25" s="69">
        <v>758.18417309999995</v>
      </c>
      <c r="AU25" s="69">
        <v>757.35512589999996</v>
      </c>
      <c r="AV25" s="69">
        <v>756.20857000000001</v>
      </c>
      <c r="AW25" s="69">
        <v>761.33153760000005</v>
      </c>
      <c r="AX25" s="69">
        <v>773.28084420000005</v>
      </c>
      <c r="AY25" s="69">
        <v>786.92925679999996</v>
      </c>
      <c r="AZ25" s="69">
        <v>794.99147449999998</v>
      </c>
      <c r="BA25" s="69">
        <v>797.88638849999995</v>
      </c>
      <c r="BB25" s="69">
        <v>800.41462669999999</v>
      </c>
      <c r="BC25" s="69">
        <v>801.91383680000001</v>
      </c>
      <c r="BD25" s="69">
        <v>799.09360500000003</v>
      </c>
      <c r="BE25" s="69">
        <v>794.35554669999999</v>
      </c>
      <c r="BF25" s="69">
        <v>793.02956210000002</v>
      </c>
      <c r="BG25" s="69">
        <v>801.03079300000002</v>
      </c>
      <c r="BH25" s="69">
        <v>820.82664929999999</v>
      </c>
      <c r="BI25" s="69">
        <v>834.03371159999995</v>
      </c>
      <c r="BJ25" s="69">
        <v>842.79203500000006</v>
      </c>
      <c r="BK25" s="69">
        <v>854.35442750000004</v>
      </c>
      <c r="BL25" s="69">
        <v>866.80455789999996</v>
      </c>
      <c r="BM25" s="69">
        <v>878.02490369999998</v>
      </c>
      <c r="BN25" s="69">
        <v>885.33391570000003</v>
      </c>
      <c r="BO25" s="69">
        <v>888.57929220000005</v>
      </c>
      <c r="BP25" s="69">
        <v>894.73334590000002</v>
      </c>
      <c r="BQ25" s="69">
        <v>908.35053519999997</v>
      </c>
      <c r="BR25" s="69">
        <v>920.91352119999999</v>
      </c>
      <c r="BS25" s="69">
        <v>925.22427900000002</v>
      </c>
      <c r="BT25" s="69">
        <v>917.05482540000003</v>
      </c>
      <c r="BU25" s="69">
        <v>907.00307429999998</v>
      </c>
      <c r="BV25" s="69">
        <v>912.13815209999996</v>
      </c>
      <c r="BW25" s="69">
        <v>928.38112569999998</v>
      </c>
      <c r="BX25" s="69">
        <v>944.71232280000004</v>
      </c>
      <c r="BY25" s="69">
        <v>954.24672669999995</v>
      </c>
      <c r="BZ25" s="69">
        <v>959.63348059999998</v>
      </c>
      <c r="CA25" s="69">
        <v>964.3303611</v>
      </c>
      <c r="CB25" s="69">
        <v>972.50253090000001</v>
      </c>
      <c r="CC25" s="69">
        <v>981.1247247</v>
      </c>
      <c r="CD25" s="69">
        <v>992.26803619999998</v>
      </c>
      <c r="CE25" s="69">
        <v>1008.6388269</v>
      </c>
      <c r="CF25" s="69">
        <v>1028.8297181</v>
      </c>
      <c r="CG25" s="69">
        <v>1044.8676472</v>
      </c>
      <c r="CH25" s="69">
        <v>1051.9610444</v>
      </c>
      <c r="CI25" s="69">
        <v>1053.4441919000001</v>
      </c>
      <c r="CJ25" s="69">
        <v>1057.1939311000001</v>
      </c>
      <c r="CK25" s="69">
        <v>1065.0557523</v>
      </c>
      <c r="CL25" s="69">
        <v>1074.6862828000001</v>
      </c>
      <c r="CM25" s="69">
        <v>1085.6402019</v>
      </c>
      <c r="CN25" s="69">
        <v>1092.9106752</v>
      </c>
      <c r="CO25" s="69">
        <v>1095.2462493</v>
      </c>
      <c r="CP25" s="69">
        <v>1099.1480835</v>
      </c>
      <c r="CQ25" s="69">
        <v>1119.3721341999999</v>
      </c>
      <c r="CR25" s="69">
        <v>1153.5118058</v>
      </c>
      <c r="CS25" s="69">
        <v>1181.7287897000001</v>
      </c>
      <c r="CT25" s="69">
        <v>1189.7791377999999</v>
      </c>
      <c r="CU25" s="69">
        <v>1185.3521083999999</v>
      </c>
      <c r="CV25" s="69">
        <v>1190.6616214999999</v>
      </c>
      <c r="CW25" s="69">
        <v>1216.2988674000001</v>
      </c>
      <c r="CX25" s="69">
        <v>1248.8732729999999</v>
      </c>
      <c r="CY25" s="69">
        <v>1267.8005865</v>
      </c>
      <c r="CZ25" s="69">
        <v>1273.3787725</v>
      </c>
      <c r="DA25" s="69">
        <v>1283.2745075</v>
      </c>
      <c r="DB25" s="69">
        <v>1304.7240280999999</v>
      </c>
      <c r="DC25" s="69">
        <v>1324.0222921</v>
      </c>
      <c r="DD25" s="69">
        <v>1333.4292476000001</v>
      </c>
      <c r="DE25" s="69">
        <v>1337.8084919</v>
      </c>
      <c r="DF25" s="69">
        <v>1348.3433285000001</v>
      </c>
      <c r="DG25" s="69">
        <v>1362.5653136000001</v>
      </c>
      <c r="DH25" s="69">
        <v>1369.0181642</v>
      </c>
      <c r="DI25" s="69">
        <v>1372.8724818999999</v>
      </c>
      <c r="DJ25" s="69">
        <v>1380.5331492</v>
      </c>
      <c r="DK25" s="69">
        <v>1388.7860871</v>
      </c>
      <c r="DL25" s="69">
        <v>1391.9239015000001</v>
      </c>
      <c r="DM25" s="69">
        <v>1384.5500517999999</v>
      </c>
      <c r="DN25" s="69">
        <v>1383.4074605000001</v>
      </c>
      <c r="DO25" s="69">
        <v>1403.6831284</v>
      </c>
      <c r="DP25" s="69">
        <v>1441.0557322</v>
      </c>
      <c r="DQ25" s="69">
        <v>1483.8950167999999</v>
      </c>
      <c r="DR25" s="69">
        <v>1513.0367561999999</v>
      </c>
      <c r="DS25" s="69">
        <v>1527.1635745999999</v>
      </c>
      <c r="DT25" s="69">
        <v>1532.0493713000001</v>
      </c>
      <c r="DU25" s="69">
        <v>1531.6695666999999</v>
      </c>
      <c r="DV25" s="69">
        <v>1533.5847856</v>
      </c>
      <c r="DW25" s="69">
        <v>1546.7271920999999</v>
      </c>
      <c r="DX25" s="69">
        <v>1579.0064112</v>
      </c>
      <c r="DY25" s="69">
        <v>1621.4395718999999</v>
      </c>
      <c r="DZ25" s="69">
        <v>1654.112306</v>
      </c>
      <c r="EA25" s="69">
        <v>1669.3009990999999</v>
      </c>
      <c r="EB25" s="69">
        <v>1670.6525730000001</v>
      </c>
      <c r="EC25" s="69">
        <v>1671.226173</v>
      </c>
      <c r="ED25" s="69">
        <v>1674.5252720999999</v>
      </c>
      <c r="EE25" s="69">
        <v>1678.3545954000001</v>
      </c>
      <c r="EF25" s="69">
        <v>1686.3823362999999</v>
      </c>
      <c r="EG25" s="69">
        <v>1702.9688324000001</v>
      </c>
      <c r="EH25" s="69">
        <v>1732.1218437</v>
      </c>
      <c r="EI25" s="69">
        <v>1763.1578302999999</v>
      </c>
      <c r="EJ25" s="69">
        <v>1780.6676589000001</v>
      </c>
      <c r="EK25" s="71">
        <v>1777.7492448999999</v>
      </c>
      <c r="EL25" s="71">
        <v>1766.9132144</v>
      </c>
      <c r="EM25" s="71">
        <v>1766.2004069</v>
      </c>
      <c r="EN25" s="71">
        <v>1785.0323873</v>
      </c>
      <c r="EO25" s="71">
        <v>1821.4288186000001</v>
      </c>
      <c r="EP25" s="71">
        <v>1859.9140006</v>
      </c>
      <c r="EQ25" s="71">
        <v>1885.2174212</v>
      </c>
      <c r="ER25" s="71">
        <v>2012.6915474</v>
      </c>
      <c r="ES25" s="69">
        <v>2024.7620534</v>
      </c>
      <c r="ET25" s="69">
        <v>2045.5442453999999</v>
      </c>
      <c r="EU25" s="69">
        <v>2077.6821149000002</v>
      </c>
      <c r="EV25" s="69">
        <v>2113.5527615000001</v>
      </c>
      <c r="EW25" s="69">
        <v>2148.1398330000002</v>
      </c>
      <c r="EX25" s="69">
        <v>2177.7908269</v>
      </c>
      <c r="EY25" s="69">
        <v>2205.0744126999998</v>
      </c>
      <c r="EZ25" s="69">
        <v>2228.3808853999999</v>
      </c>
      <c r="FA25" s="69">
        <v>2243.0823018000001</v>
      </c>
      <c r="FB25" s="69">
        <v>2251.8476463000002</v>
      </c>
      <c r="FC25" s="69">
        <v>2262.7780788999999</v>
      </c>
    </row>
    <row r="26" spans="1:159" ht="17.600000000000001">
      <c r="A26" s="43">
        <v>1</v>
      </c>
      <c r="B26" s="43" t="s">
        <v>139</v>
      </c>
      <c r="C26" s="43" t="s">
        <v>733</v>
      </c>
      <c r="D26" s="43" t="s">
        <v>734</v>
      </c>
      <c r="E26" s="43" t="s">
        <v>733</v>
      </c>
      <c r="F26" s="69">
        <v>79.745849899999996</v>
      </c>
      <c r="G26" s="69">
        <v>81.909946000000005</v>
      </c>
      <c r="H26" s="69">
        <v>83.903760599999998</v>
      </c>
      <c r="I26" s="69">
        <v>85.600850399999999</v>
      </c>
      <c r="J26" s="69">
        <v>86.788012899999998</v>
      </c>
      <c r="K26" s="69">
        <v>86.978810199999998</v>
      </c>
      <c r="L26" s="69">
        <v>86.3914008</v>
      </c>
      <c r="M26" s="69">
        <v>85.357776999999999</v>
      </c>
      <c r="N26" s="69">
        <v>85.170945500000002</v>
      </c>
      <c r="O26" s="69">
        <v>87.182609799999994</v>
      </c>
      <c r="P26" s="69">
        <v>91.276580300000006</v>
      </c>
      <c r="Q26" s="69">
        <v>96.619089099999997</v>
      </c>
      <c r="R26" s="69">
        <v>100.4433444</v>
      </c>
      <c r="S26" s="69">
        <v>101.0756313</v>
      </c>
      <c r="T26" s="69">
        <v>98.468339999999998</v>
      </c>
      <c r="U26" s="69">
        <v>94.201611700000001</v>
      </c>
      <c r="V26" s="69">
        <v>91.0500057</v>
      </c>
      <c r="W26" s="69">
        <v>91.656452599999994</v>
      </c>
      <c r="X26" s="69">
        <v>94.306299699999997</v>
      </c>
      <c r="Y26" s="69">
        <v>98.207378300000002</v>
      </c>
      <c r="Z26" s="69">
        <v>101.9774007</v>
      </c>
      <c r="AA26" s="69">
        <v>104.2634844</v>
      </c>
      <c r="AB26" s="69">
        <v>104.3799983</v>
      </c>
      <c r="AC26" s="69">
        <v>101.23824279999999</v>
      </c>
      <c r="AD26" s="69">
        <v>95.984376699999999</v>
      </c>
      <c r="AE26" s="69">
        <v>92.935841400000001</v>
      </c>
      <c r="AF26" s="69">
        <v>93.712018099999995</v>
      </c>
      <c r="AG26" s="69">
        <v>97.651588200000006</v>
      </c>
      <c r="AH26" s="69">
        <v>102.20465950000001</v>
      </c>
      <c r="AI26" s="69">
        <v>105.21742759999999</v>
      </c>
      <c r="AJ26" s="69">
        <v>108.22766660000001</v>
      </c>
      <c r="AK26" s="69">
        <v>112.238806</v>
      </c>
      <c r="AL26" s="69">
        <v>116.95822870000001</v>
      </c>
      <c r="AM26" s="69">
        <v>120.828435</v>
      </c>
      <c r="AN26" s="69">
        <v>123.7661816</v>
      </c>
      <c r="AO26" s="69">
        <v>125.56578380000001</v>
      </c>
      <c r="AP26" s="69">
        <v>126.1035825</v>
      </c>
      <c r="AQ26" s="69">
        <v>124.2085807</v>
      </c>
      <c r="AR26" s="69">
        <v>121.5245053</v>
      </c>
      <c r="AS26" s="69">
        <v>119.3299226</v>
      </c>
      <c r="AT26" s="69">
        <v>119.6561821</v>
      </c>
      <c r="AU26" s="69">
        <v>122.26311200000001</v>
      </c>
      <c r="AV26" s="69">
        <v>126.11951790000001</v>
      </c>
      <c r="AW26" s="69">
        <v>131.17318180000001</v>
      </c>
      <c r="AX26" s="69">
        <v>135.56117990000001</v>
      </c>
      <c r="AY26" s="69">
        <v>136.46512269999999</v>
      </c>
      <c r="AZ26" s="69">
        <v>133.47160550000001</v>
      </c>
      <c r="BA26" s="69">
        <v>129.84890590000001</v>
      </c>
      <c r="BB26" s="69">
        <v>128.97812110000001</v>
      </c>
      <c r="BC26" s="69">
        <v>132.58653799999999</v>
      </c>
      <c r="BD26" s="69">
        <v>136.91825979999999</v>
      </c>
      <c r="BE26" s="69">
        <v>138.7838563</v>
      </c>
      <c r="BF26" s="69">
        <v>137.3474042</v>
      </c>
      <c r="BG26" s="69">
        <v>135.00106930000001</v>
      </c>
      <c r="BH26" s="69">
        <v>140.8322862</v>
      </c>
      <c r="BI26" s="69">
        <v>140.31173860000001</v>
      </c>
      <c r="BJ26" s="69">
        <v>139.64970450000001</v>
      </c>
      <c r="BK26" s="69">
        <v>139.197889</v>
      </c>
      <c r="BL26" s="69">
        <v>138.24573670000001</v>
      </c>
      <c r="BM26" s="69">
        <v>137.2349285</v>
      </c>
      <c r="BN26" s="69">
        <v>139.79351310000001</v>
      </c>
      <c r="BO26" s="69">
        <v>145.57914830000001</v>
      </c>
      <c r="BP26" s="69">
        <v>152.10277790000001</v>
      </c>
      <c r="BQ26" s="69">
        <v>155.57401179999999</v>
      </c>
      <c r="BR26" s="69">
        <v>154.2238974</v>
      </c>
      <c r="BS26" s="69">
        <v>149.77540640000001</v>
      </c>
      <c r="BT26" s="69">
        <v>146.50557119999999</v>
      </c>
      <c r="BU26" s="69">
        <v>145.58037780000001</v>
      </c>
      <c r="BV26" s="69">
        <v>148.9028868</v>
      </c>
      <c r="BW26" s="69">
        <v>152.99576920000001</v>
      </c>
      <c r="BX26" s="69">
        <v>154.99708290000001</v>
      </c>
      <c r="BY26" s="69">
        <v>155.4111691</v>
      </c>
      <c r="BZ26" s="69">
        <v>156.2695047</v>
      </c>
      <c r="CA26" s="69">
        <v>159.47741289999999</v>
      </c>
      <c r="CB26" s="69">
        <v>166.98541700000001</v>
      </c>
      <c r="CC26" s="69">
        <v>174.12887230000001</v>
      </c>
      <c r="CD26" s="69">
        <v>176.85710040000001</v>
      </c>
      <c r="CE26" s="69">
        <v>175.95258079999999</v>
      </c>
      <c r="CF26" s="69">
        <v>173.8430793</v>
      </c>
      <c r="CG26" s="69">
        <v>174.70558299999999</v>
      </c>
      <c r="CH26" s="69">
        <v>176.9410322</v>
      </c>
      <c r="CI26" s="69">
        <v>179.0542155</v>
      </c>
      <c r="CJ26" s="69">
        <v>183.56012530000001</v>
      </c>
      <c r="CK26" s="69">
        <v>192.2398503</v>
      </c>
      <c r="CL26" s="69">
        <v>200.05011049999999</v>
      </c>
      <c r="CM26" s="69">
        <v>200.14820499999999</v>
      </c>
      <c r="CN26" s="69">
        <v>192.7121391</v>
      </c>
      <c r="CO26" s="69">
        <v>187.15821740000001</v>
      </c>
      <c r="CP26" s="69">
        <v>190.4337855</v>
      </c>
      <c r="CQ26" s="69">
        <v>199.6851025</v>
      </c>
      <c r="CR26" s="69">
        <v>205.25997810000001</v>
      </c>
      <c r="CS26" s="69">
        <v>203.69974669999999</v>
      </c>
      <c r="CT26" s="69">
        <v>200.44215729999999</v>
      </c>
      <c r="CU26" s="69">
        <v>199.07394400000001</v>
      </c>
      <c r="CV26" s="69">
        <v>198.31193400000001</v>
      </c>
      <c r="CW26" s="69">
        <v>193.8766584</v>
      </c>
      <c r="CX26" s="69">
        <v>190.41575760000001</v>
      </c>
      <c r="CY26" s="69">
        <v>195.61111170000001</v>
      </c>
      <c r="CZ26" s="69">
        <v>206.72532129999999</v>
      </c>
      <c r="DA26" s="69">
        <v>214.21369899999999</v>
      </c>
      <c r="DB26" s="69">
        <v>211.9950169</v>
      </c>
      <c r="DC26" s="69">
        <v>207.1109381</v>
      </c>
      <c r="DD26" s="69">
        <v>208.7222611</v>
      </c>
      <c r="DE26" s="69">
        <v>214.0887572</v>
      </c>
      <c r="DF26" s="69">
        <v>215.1753823</v>
      </c>
      <c r="DG26" s="69">
        <v>212.65338370000001</v>
      </c>
      <c r="DH26" s="69">
        <v>211.53169170000001</v>
      </c>
      <c r="DI26" s="69">
        <v>214.07125919999999</v>
      </c>
      <c r="DJ26" s="69">
        <v>214.20507180000001</v>
      </c>
      <c r="DK26" s="69">
        <v>207.318252</v>
      </c>
      <c r="DL26" s="69">
        <v>199.31429539999999</v>
      </c>
      <c r="DM26" s="69">
        <v>201.6532603</v>
      </c>
      <c r="DN26" s="69">
        <v>215.12452139999999</v>
      </c>
      <c r="DO26" s="69">
        <v>230.4003826</v>
      </c>
      <c r="DP26" s="69">
        <v>235.43167729999999</v>
      </c>
      <c r="DQ26" s="69">
        <v>230.55066629999999</v>
      </c>
      <c r="DR26" s="69">
        <v>227.7968937</v>
      </c>
      <c r="DS26" s="69">
        <v>230.91560809999999</v>
      </c>
      <c r="DT26" s="69">
        <v>234.45897360000001</v>
      </c>
      <c r="DU26" s="69">
        <v>231.64609179999999</v>
      </c>
      <c r="DV26" s="69">
        <v>222.11323719999999</v>
      </c>
      <c r="DW26" s="69">
        <v>214.5318436</v>
      </c>
      <c r="DX26" s="69">
        <v>216.3926228</v>
      </c>
      <c r="DY26" s="69">
        <v>227.2407192</v>
      </c>
      <c r="DZ26" s="69">
        <v>240.83940709999999</v>
      </c>
      <c r="EA26" s="69">
        <v>248.1287116</v>
      </c>
      <c r="EB26" s="69">
        <v>249.81867209999999</v>
      </c>
      <c r="EC26" s="69">
        <v>248.0708248</v>
      </c>
      <c r="ED26" s="69">
        <v>245.5708971</v>
      </c>
      <c r="EE26" s="69">
        <v>246.00202619999999</v>
      </c>
      <c r="EF26" s="69">
        <v>248.98198210000001</v>
      </c>
      <c r="EG26" s="69">
        <v>251.36120289999999</v>
      </c>
      <c r="EH26" s="69">
        <v>251.78002380000001</v>
      </c>
      <c r="EI26" s="69">
        <v>247.70130219999999</v>
      </c>
      <c r="EJ26" s="69">
        <v>241.65391940000001</v>
      </c>
      <c r="EK26" s="71">
        <v>234.1935891</v>
      </c>
      <c r="EL26" s="71">
        <v>228.40670940000001</v>
      </c>
      <c r="EM26" s="71">
        <v>230.4747893</v>
      </c>
      <c r="EN26" s="71">
        <v>239.25465740000001</v>
      </c>
      <c r="EO26" s="71">
        <v>250.89184789999999</v>
      </c>
      <c r="EP26" s="71">
        <v>217.3370821</v>
      </c>
      <c r="EQ26" s="71">
        <v>223.4522068</v>
      </c>
      <c r="ER26" s="71">
        <v>227.3418479</v>
      </c>
      <c r="ES26" s="69">
        <v>232.0153636</v>
      </c>
      <c r="ET26" s="69">
        <v>238.19479380000001</v>
      </c>
      <c r="EU26" s="69">
        <v>244.3860632</v>
      </c>
      <c r="EV26" s="69">
        <v>248.3091287</v>
      </c>
      <c r="EW26" s="69">
        <v>254.32975490000001</v>
      </c>
      <c r="EX26" s="69">
        <v>263.520284</v>
      </c>
      <c r="EY26" s="69">
        <v>273.51539300000002</v>
      </c>
      <c r="EZ26" s="69">
        <v>280.14696270000002</v>
      </c>
      <c r="FA26" s="69">
        <v>280.74346650000001</v>
      </c>
      <c r="FB26" s="69">
        <v>276.90838000000002</v>
      </c>
      <c r="FC26" s="69">
        <v>271.97436850000003</v>
      </c>
    </row>
    <row r="27" spans="1:159" ht="17.600000000000001">
      <c r="A27" s="43">
        <v>1</v>
      </c>
      <c r="B27" s="43" t="s">
        <v>139</v>
      </c>
      <c r="C27" s="43" t="s">
        <v>759</v>
      </c>
      <c r="D27" s="43" t="s">
        <v>760</v>
      </c>
      <c r="E27" s="43" t="s">
        <v>759</v>
      </c>
      <c r="F27" s="69">
        <v>307.41930139999999</v>
      </c>
      <c r="G27" s="69">
        <v>305.63774710000001</v>
      </c>
      <c r="H27" s="69">
        <v>306.41575590000002</v>
      </c>
      <c r="I27" s="69">
        <v>311.73122339999998</v>
      </c>
      <c r="J27" s="69">
        <v>320.05481220000001</v>
      </c>
      <c r="K27" s="69">
        <v>328.40022829999998</v>
      </c>
      <c r="L27" s="69">
        <v>334.55590180000002</v>
      </c>
      <c r="M27" s="69">
        <v>338.44753919999999</v>
      </c>
      <c r="N27" s="69">
        <v>340.22800749999999</v>
      </c>
      <c r="O27" s="69">
        <v>340.22981720000001</v>
      </c>
      <c r="P27" s="69">
        <v>340.41608339999999</v>
      </c>
      <c r="Q27" s="69">
        <v>344.2541951</v>
      </c>
      <c r="R27" s="69">
        <v>350.64735580000001</v>
      </c>
      <c r="S27" s="69">
        <v>356.20809630000002</v>
      </c>
      <c r="T27" s="69">
        <v>357.5689792</v>
      </c>
      <c r="U27" s="69">
        <v>355.88107100000002</v>
      </c>
      <c r="V27" s="69">
        <v>353.9772744</v>
      </c>
      <c r="W27" s="69">
        <v>354.8211981</v>
      </c>
      <c r="X27" s="69">
        <v>356.676311</v>
      </c>
      <c r="Y27" s="69">
        <v>356.51497310000002</v>
      </c>
      <c r="Z27" s="69">
        <v>355.1572463</v>
      </c>
      <c r="AA27" s="69">
        <v>356.64845819999999</v>
      </c>
      <c r="AB27" s="69">
        <v>364.25059490000001</v>
      </c>
      <c r="AC27" s="69">
        <v>371.6073384</v>
      </c>
      <c r="AD27" s="69">
        <v>371.98920249999998</v>
      </c>
      <c r="AE27" s="69">
        <v>368.29592780000002</v>
      </c>
      <c r="AF27" s="69">
        <v>364.64061049999998</v>
      </c>
      <c r="AG27" s="69">
        <v>363.15266120000001</v>
      </c>
      <c r="AH27" s="69">
        <v>362.96315120000003</v>
      </c>
      <c r="AI27" s="69">
        <v>360.22083689999999</v>
      </c>
      <c r="AJ27" s="69">
        <v>361.12733409999998</v>
      </c>
      <c r="AK27" s="69">
        <v>368.04290709999998</v>
      </c>
      <c r="AL27" s="69">
        <v>378.32188239999999</v>
      </c>
      <c r="AM27" s="69">
        <v>386.27338029999999</v>
      </c>
      <c r="AN27" s="69">
        <v>387.4357488</v>
      </c>
      <c r="AO27" s="69">
        <v>390.41724640000001</v>
      </c>
      <c r="AP27" s="69">
        <v>400.72274060000001</v>
      </c>
      <c r="AQ27" s="69">
        <v>412.73710549999998</v>
      </c>
      <c r="AR27" s="69">
        <v>418.40048309999997</v>
      </c>
      <c r="AS27" s="69">
        <v>414.42681879999998</v>
      </c>
      <c r="AT27" s="69">
        <v>406.21217059999998</v>
      </c>
      <c r="AU27" s="69">
        <v>401.1576566</v>
      </c>
      <c r="AV27" s="69">
        <v>400.11604349999999</v>
      </c>
      <c r="AW27" s="69">
        <v>403.24931450000003</v>
      </c>
      <c r="AX27" s="69">
        <v>408.66677090000002</v>
      </c>
      <c r="AY27" s="69">
        <v>414.15266750000001</v>
      </c>
      <c r="AZ27" s="69">
        <v>415.29076229999998</v>
      </c>
      <c r="BA27" s="69">
        <v>410.98010570000002</v>
      </c>
      <c r="BB27" s="69">
        <v>405.90595939999997</v>
      </c>
      <c r="BC27" s="69">
        <v>405.17259969999998</v>
      </c>
      <c r="BD27" s="69">
        <v>409.32170139999999</v>
      </c>
      <c r="BE27" s="69">
        <v>414.3175569</v>
      </c>
      <c r="BF27" s="69">
        <v>416.28389220000003</v>
      </c>
      <c r="BG27" s="69">
        <v>414.69971800000002</v>
      </c>
      <c r="BH27" s="69">
        <v>407.75138550000003</v>
      </c>
      <c r="BI27" s="69">
        <v>395.7030858</v>
      </c>
      <c r="BJ27" s="69">
        <v>384.1087771</v>
      </c>
      <c r="BK27" s="69">
        <v>381.24260470000002</v>
      </c>
      <c r="BL27" s="69">
        <v>392.60205980000001</v>
      </c>
      <c r="BM27" s="69">
        <v>411.44374679999999</v>
      </c>
      <c r="BN27" s="69">
        <v>424.68265229999997</v>
      </c>
      <c r="BO27" s="69">
        <v>425.67661529999998</v>
      </c>
      <c r="BP27" s="69">
        <v>420.91189980000001</v>
      </c>
      <c r="BQ27" s="69">
        <v>419.31906959999998</v>
      </c>
      <c r="BR27" s="69">
        <v>421.59187439999999</v>
      </c>
      <c r="BS27" s="69">
        <v>424.3668821</v>
      </c>
      <c r="BT27" s="69">
        <v>425.17271790000001</v>
      </c>
      <c r="BU27" s="69">
        <v>423.39149090000001</v>
      </c>
      <c r="BV27" s="69">
        <v>421.82091389999999</v>
      </c>
      <c r="BW27" s="69">
        <v>419.55427939999998</v>
      </c>
      <c r="BX27" s="69">
        <v>417.93993039999998</v>
      </c>
      <c r="BY27" s="69">
        <v>416.43044680000003</v>
      </c>
      <c r="BZ27" s="69">
        <v>415.57790219999998</v>
      </c>
      <c r="CA27" s="69">
        <v>412.94529590000002</v>
      </c>
      <c r="CB27" s="69">
        <v>408.3113371</v>
      </c>
      <c r="CC27" s="69">
        <v>403.12653280000001</v>
      </c>
      <c r="CD27" s="69">
        <v>401.12269859999998</v>
      </c>
      <c r="CE27" s="69">
        <v>405.0130125</v>
      </c>
      <c r="CF27" s="69">
        <v>411.0327709</v>
      </c>
      <c r="CG27" s="69">
        <v>413.73403639999998</v>
      </c>
      <c r="CH27" s="69">
        <v>411.10788359999998</v>
      </c>
      <c r="CI27" s="69">
        <v>408.0866292</v>
      </c>
      <c r="CJ27" s="69">
        <v>412.505698</v>
      </c>
      <c r="CK27" s="69">
        <v>427.00047660000001</v>
      </c>
      <c r="CL27" s="69">
        <v>444.98375590000001</v>
      </c>
      <c r="CM27" s="69">
        <v>456.0758088</v>
      </c>
      <c r="CN27" s="69">
        <v>457.63826419999998</v>
      </c>
      <c r="CO27" s="69">
        <v>455.67317309999999</v>
      </c>
      <c r="CP27" s="69">
        <v>453.31186350000002</v>
      </c>
      <c r="CQ27" s="69">
        <v>451.85141929999998</v>
      </c>
      <c r="CR27" s="69">
        <v>447.69716440000002</v>
      </c>
      <c r="CS27" s="69">
        <v>440.12666860000002</v>
      </c>
      <c r="CT27" s="69">
        <v>437.87233329999998</v>
      </c>
      <c r="CU27" s="69">
        <v>442.71733360000002</v>
      </c>
      <c r="CV27" s="69">
        <v>449.47689489999999</v>
      </c>
      <c r="CW27" s="69">
        <v>453.96885509999998</v>
      </c>
      <c r="CX27" s="69">
        <v>453.19976700000001</v>
      </c>
      <c r="CY27" s="69">
        <v>448.83767219999999</v>
      </c>
      <c r="CZ27" s="69">
        <v>445.0412637</v>
      </c>
      <c r="DA27" s="69">
        <v>441.86700580000002</v>
      </c>
      <c r="DB27" s="69">
        <v>442.07912210000001</v>
      </c>
      <c r="DC27" s="69">
        <v>444.6642468</v>
      </c>
      <c r="DD27" s="69">
        <v>443.1227667</v>
      </c>
      <c r="DE27" s="69">
        <v>442.47096870000001</v>
      </c>
      <c r="DF27" s="69">
        <v>444.8743346</v>
      </c>
      <c r="DG27" s="69">
        <v>448.17988220000001</v>
      </c>
      <c r="DH27" s="69">
        <v>451.58821640000002</v>
      </c>
      <c r="DI27" s="69">
        <v>454.4805867</v>
      </c>
      <c r="DJ27" s="69">
        <v>460.12590390000003</v>
      </c>
      <c r="DK27" s="69">
        <v>472.8155233</v>
      </c>
      <c r="DL27" s="69">
        <v>485.39979529999999</v>
      </c>
      <c r="DM27" s="69">
        <v>488.80587459999998</v>
      </c>
      <c r="DN27" s="69">
        <v>483.49663320000002</v>
      </c>
      <c r="DO27" s="69">
        <v>476.88445209999998</v>
      </c>
      <c r="DP27" s="69">
        <v>475.88013890000002</v>
      </c>
      <c r="DQ27" s="69">
        <v>479.08071469999999</v>
      </c>
      <c r="DR27" s="69">
        <v>477.08596590000002</v>
      </c>
      <c r="DS27" s="69">
        <v>472.13488649999999</v>
      </c>
      <c r="DT27" s="69">
        <v>473.02457240000001</v>
      </c>
      <c r="DU27" s="69">
        <v>476.44420719999999</v>
      </c>
      <c r="DV27" s="69">
        <v>478.83140859999997</v>
      </c>
      <c r="DW27" s="69">
        <v>480.286158</v>
      </c>
      <c r="DX27" s="69">
        <v>484.51208329999997</v>
      </c>
      <c r="DY27" s="69">
        <v>494.85306259999999</v>
      </c>
      <c r="DZ27" s="69">
        <v>501.75591470000001</v>
      </c>
      <c r="EA27" s="69">
        <v>494.91265099999998</v>
      </c>
      <c r="EB27" s="69">
        <v>482.10840780000001</v>
      </c>
      <c r="EC27" s="69">
        <v>473.85248439999998</v>
      </c>
      <c r="ED27" s="69">
        <v>478.21918720000002</v>
      </c>
      <c r="EE27" s="69">
        <v>492.35987069999999</v>
      </c>
      <c r="EF27" s="69">
        <v>505.74733639999999</v>
      </c>
      <c r="EG27" s="69">
        <v>512.24682470000005</v>
      </c>
      <c r="EH27" s="69">
        <v>509.5405816</v>
      </c>
      <c r="EI27" s="69">
        <v>498.61678749999999</v>
      </c>
      <c r="EJ27" s="69">
        <v>487.69181850000001</v>
      </c>
      <c r="EK27" s="71">
        <v>432.70230850000002</v>
      </c>
      <c r="EL27" s="71">
        <v>444.04318130000001</v>
      </c>
      <c r="EM27" s="71">
        <v>469.17007949999999</v>
      </c>
      <c r="EN27" s="71">
        <v>498.88959019999999</v>
      </c>
      <c r="EO27" s="71">
        <v>523.64176769999995</v>
      </c>
      <c r="EP27" s="71">
        <v>537.44960900000001</v>
      </c>
      <c r="EQ27" s="71">
        <v>542.41026179999994</v>
      </c>
      <c r="ER27" s="71">
        <v>541.54421909999996</v>
      </c>
      <c r="ES27" s="69">
        <v>535.34131679999996</v>
      </c>
      <c r="ET27" s="69">
        <v>525.74219019999998</v>
      </c>
      <c r="EU27" s="69">
        <v>518.61064399999998</v>
      </c>
      <c r="EV27" s="69">
        <v>516.15988789999994</v>
      </c>
      <c r="EW27" s="69">
        <v>518.68051909999997</v>
      </c>
      <c r="EX27" s="69">
        <v>521.79493200000002</v>
      </c>
      <c r="EY27" s="69">
        <v>521.2595705</v>
      </c>
      <c r="EZ27" s="69">
        <v>518.22813489999999</v>
      </c>
      <c r="FA27" s="69">
        <v>519.19704379999996</v>
      </c>
      <c r="FB27" s="69">
        <v>529.33070540000006</v>
      </c>
      <c r="FC27" s="69">
        <v>546.16484939999998</v>
      </c>
    </row>
    <row r="28" spans="1:159" ht="17.600000000000001">
      <c r="A28" s="111"/>
      <c r="B28" s="111"/>
      <c r="C28" s="111"/>
      <c r="D28" s="111" t="s">
        <v>835</v>
      </c>
      <c r="E28" s="111"/>
      <c r="F28" s="112">
        <v>6976.9759516000004</v>
      </c>
      <c r="G28" s="112">
        <v>7007.4794594000005</v>
      </c>
      <c r="H28" s="112">
        <v>7045.3793686999998</v>
      </c>
      <c r="I28" s="112">
        <v>7087.6680583999996</v>
      </c>
      <c r="J28" s="112">
        <v>7133.4035610999999</v>
      </c>
      <c r="K28" s="112">
        <v>7188.7264033000001</v>
      </c>
      <c r="L28" s="112">
        <v>7253.6022632000004</v>
      </c>
      <c r="M28" s="112">
        <v>7325.4393556000005</v>
      </c>
      <c r="N28" s="112">
        <v>7404.8445941</v>
      </c>
      <c r="O28" s="112">
        <v>7490.9938619000004</v>
      </c>
      <c r="P28" s="112">
        <v>7585.6196446000004</v>
      </c>
      <c r="Q28" s="112">
        <v>7679.2699812000001</v>
      </c>
      <c r="R28" s="112">
        <v>7758.4733625999997</v>
      </c>
      <c r="S28" s="112">
        <v>7819.4062782000001</v>
      </c>
      <c r="T28" s="112">
        <v>7856.1483183999999</v>
      </c>
      <c r="U28" s="112">
        <v>7863.2939290000004</v>
      </c>
      <c r="V28" s="112">
        <v>7838.9032709000003</v>
      </c>
      <c r="W28" s="112">
        <v>7787.6521720000001</v>
      </c>
      <c r="X28" s="112">
        <v>7735.4957041999996</v>
      </c>
      <c r="Y28" s="112">
        <v>7676.8108597999999</v>
      </c>
      <c r="Z28" s="112">
        <v>7635.6073048999997</v>
      </c>
      <c r="AA28" s="112">
        <v>7618.7548282999996</v>
      </c>
      <c r="AB28" s="112">
        <v>7619.3587190999997</v>
      </c>
      <c r="AC28" s="112">
        <v>7618.5079452999998</v>
      </c>
      <c r="AD28" s="112">
        <v>7601.5228865999998</v>
      </c>
      <c r="AE28" s="112">
        <v>7577.3760757999999</v>
      </c>
      <c r="AF28" s="112">
        <v>7569.4831875999998</v>
      </c>
      <c r="AG28" s="112">
        <v>7592.5159505000001</v>
      </c>
      <c r="AH28" s="112">
        <v>7642.5515188999998</v>
      </c>
      <c r="AI28" s="112">
        <v>7702.7954352999996</v>
      </c>
      <c r="AJ28" s="112">
        <v>7770.5191369000004</v>
      </c>
      <c r="AK28" s="112">
        <v>7840.1110465000002</v>
      </c>
      <c r="AL28" s="112">
        <v>7912.3874754999997</v>
      </c>
      <c r="AM28" s="112">
        <v>7991.1130297</v>
      </c>
      <c r="AN28" s="112">
        <v>8070.6090495999997</v>
      </c>
      <c r="AO28" s="112">
        <v>8149.2191303</v>
      </c>
      <c r="AP28" s="112">
        <v>8213.8697398999993</v>
      </c>
      <c r="AQ28" s="112">
        <v>8254.2371251000004</v>
      </c>
      <c r="AR28" s="112">
        <v>8275.1096017</v>
      </c>
      <c r="AS28" s="112">
        <v>8280.8016384000002</v>
      </c>
      <c r="AT28" s="112">
        <v>8284.4441456999994</v>
      </c>
      <c r="AU28" s="112">
        <v>8292.2738300000001</v>
      </c>
      <c r="AV28" s="112">
        <v>8296.3499104000002</v>
      </c>
      <c r="AW28" s="112">
        <v>8310.6482156000002</v>
      </c>
      <c r="AX28" s="112">
        <v>8342.9633047000007</v>
      </c>
      <c r="AY28" s="112">
        <v>8390.1667624999991</v>
      </c>
      <c r="AZ28" s="112">
        <v>8436.9449182000008</v>
      </c>
      <c r="BA28" s="112">
        <v>8473.1838012999997</v>
      </c>
      <c r="BB28" s="112">
        <v>8502.5672525999998</v>
      </c>
      <c r="BC28" s="112">
        <v>8534.2335478999994</v>
      </c>
      <c r="BD28" s="112">
        <v>8568.0856530000001</v>
      </c>
      <c r="BE28" s="112">
        <v>8611.6806701999994</v>
      </c>
      <c r="BF28" s="112">
        <v>8663.0760031999998</v>
      </c>
      <c r="BG28" s="112">
        <v>8720.4738517999995</v>
      </c>
      <c r="BH28" s="112">
        <v>8788.9187072000004</v>
      </c>
      <c r="BI28" s="112">
        <v>8852.4607297999992</v>
      </c>
      <c r="BJ28" s="112">
        <v>8897.0293970000002</v>
      </c>
      <c r="BK28" s="112">
        <v>8920.5392191999999</v>
      </c>
      <c r="BL28" s="112">
        <v>8936.9612617000003</v>
      </c>
      <c r="BM28" s="112">
        <v>8965.4910402000005</v>
      </c>
      <c r="BN28" s="112">
        <v>9007.4339471000003</v>
      </c>
      <c r="BO28" s="112">
        <v>9048.1455287000008</v>
      </c>
      <c r="BP28" s="112">
        <v>9093.6316898999994</v>
      </c>
      <c r="BQ28" s="112">
        <v>9140.4614304999996</v>
      </c>
      <c r="BR28" s="112">
        <v>9191.6160022999993</v>
      </c>
      <c r="BS28" s="112">
        <v>9235.6673692999993</v>
      </c>
      <c r="BT28" s="112">
        <v>9364.6611365000008</v>
      </c>
      <c r="BU28" s="112">
        <v>9366.6287147000003</v>
      </c>
      <c r="BV28" s="112">
        <v>9373.5409966000007</v>
      </c>
      <c r="BW28" s="112">
        <v>9402.9071707000003</v>
      </c>
      <c r="BX28" s="112">
        <v>9448.3365828000005</v>
      </c>
      <c r="BY28" s="112">
        <v>9500.4979339000001</v>
      </c>
      <c r="BZ28" s="112">
        <v>9566.4646967999997</v>
      </c>
      <c r="CA28" s="112">
        <v>9650.0722755000006</v>
      </c>
      <c r="CB28" s="112">
        <v>9746.2576372999993</v>
      </c>
      <c r="CC28" s="112">
        <v>9835.4701421999998</v>
      </c>
      <c r="CD28" s="112">
        <v>9896.4886767000007</v>
      </c>
      <c r="CE28" s="112">
        <v>9941.0564032000002</v>
      </c>
      <c r="CF28" s="112">
        <v>9988.9312812000007</v>
      </c>
      <c r="CG28" s="112">
        <v>10054.281057599999</v>
      </c>
      <c r="CH28" s="112">
        <v>10131.877650799999</v>
      </c>
      <c r="CI28" s="112">
        <v>10213.500547600001</v>
      </c>
      <c r="CJ28" s="112">
        <v>10295.0144504</v>
      </c>
      <c r="CK28" s="112">
        <v>10377.4193426</v>
      </c>
      <c r="CL28" s="112">
        <v>10461.781257799999</v>
      </c>
      <c r="CM28" s="112">
        <v>10539.514407999999</v>
      </c>
      <c r="CN28" s="112">
        <v>10615.458628099999</v>
      </c>
      <c r="CO28" s="112">
        <v>10681.326910399999</v>
      </c>
      <c r="CP28" s="112">
        <v>10728.913711200001</v>
      </c>
      <c r="CQ28" s="112">
        <v>10755.7913546</v>
      </c>
      <c r="CR28" s="112">
        <v>10764.0104388</v>
      </c>
      <c r="CS28" s="112">
        <v>10768.8036557</v>
      </c>
      <c r="CT28" s="112">
        <v>10791.202956900001</v>
      </c>
      <c r="CU28" s="112">
        <v>10828.859340000001</v>
      </c>
      <c r="CV28" s="112">
        <v>10882.6812462</v>
      </c>
      <c r="CW28" s="112">
        <v>10950.6601606</v>
      </c>
      <c r="CX28" s="112">
        <v>11030.539767300001</v>
      </c>
      <c r="CY28" s="112">
        <v>11101.4703267</v>
      </c>
      <c r="CZ28" s="112">
        <v>11147.6443855</v>
      </c>
      <c r="DA28" s="112">
        <v>11174.9401186</v>
      </c>
      <c r="DB28" s="112">
        <v>11199.8621007</v>
      </c>
      <c r="DC28" s="112">
        <v>11238.3829711</v>
      </c>
      <c r="DD28" s="112">
        <v>11281.196386</v>
      </c>
      <c r="DE28" s="112">
        <v>11319.755423799999</v>
      </c>
      <c r="DF28" s="112">
        <v>11352.9932095</v>
      </c>
      <c r="DG28" s="112">
        <v>11385.4867061</v>
      </c>
      <c r="DH28" s="112">
        <v>11414.1695224</v>
      </c>
      <c r="DI28" s="112">
        <v>11434.9662904</v>
      </c>
      <c r="DJ28" s="112">
        <v>11444.4841148</v>
      </c>
      <c r="DK28" s="112">
        <v>11457.165589099999</v>
      </c>
      <c r="DL28" s="112">
        <v>11479.776032100001</v>
      </c>
      <c r="DM28" s="112">
        <v>11507.883999600001</v>
      </c>
      <c r="DN28" s="112">
        <v>11540.9594677</v>
      </c>
      <c r="DO28" s="112">
        <v>11588.6448963</v>
      </c>
      <c r="DP28" s="112">
        <v>11649.595974399999</v>
      </c>
      <c r="DQ28" s="112">
        <v>11719.3413765</v>
      </c>
      <c r="DR28" s="112">
        <v>11797.553800400001</v>
      </c>
      <c r="DS28" s="112">
        <v>11871.663455399999</v>
      </c>
      <c r="DT28" s="112">
        <v>11923.9522942</v>
      </c>
      <c r="DU28" s="112">
        <v>11952.688589199999</v>
      </c>
      <c r="DV28" s="112">
        <v>11969.819991</v>
      </c>
      <c r="DW28" s="112">
        <v>12005.6073246</v>
      </c>
      <c r="DX28" s="112">
        <v>12079.083376799999</v>
      </c>
      <c r="DY28" s="112">
        <v>12180.5739364</v>
      </c>
      <c r="DZ28" s="112">
        <v>12289.249567000001</v>
      </c>
      <c r="EA28" s="112">
        <v>12380.641631500001</v>
      </c>
      <c r="EB28" s="112">
        <v>12447.0249265</v>
      </c>
      <c r="EC28" s="112">
        <v>12509.7002973</v>
      </c>
      <c r="ED28" s="112">
        <v>12575.185616500001</v>
      </c>
      <c r="EE28" s="112">
        <v>12653.999273199999</v>
      </c>
      <c r="EF28" s="112">
        <v>12748.591033799999</v>
      </c>
      <c r="EG28" s="112">
        <v>12834.913018200001</v>
      </c>
      <c r="EH28" s="112">
        <v>12888.808454</v>
      </c>
      <c r="EI28" s="112">
        <v>12911.7330901</v>
      </c>
      <c r="EJ28" s="112">
        <v>12935.344363300001</v>
      </c>
      <c r="EK28" s="113">
        <v>12510.7374287</v>
      </c>
      <c r="EL28" s="113">
        <v>12566.124355399999</v>
      </c>
      <c r="EM28" s="113">
        <v>12738.2195806</v>
      </c>
      <c r="EN28" s="113">
        <v>12862.1618848</v>
      </c>
      <c r="EO28" s="113">
        <v>12941.0443428</v>
      </c>
      <c r="EP28" s="113">
        <v>13047.043474399999</v>
      </c>
      <c r="EQ28" s="113">
        <v>13182.016691999999</v>
      </c>
      <c r="ER28" s="113">
        <v>13341.0594177</v>
      </c>
      <c r="ES28" s="112">
        <v>13507.983185499999</v>
      </c>
      <c r="ET28" s="112">
        <v>13661.933318400001</v>
      </c>
      <c r="EU28" s="112">
        <v>13792.3168986</v>
      </c>
      <c r="EV28" s="112">
        <v>13903.735060700001</v>
      </c>
      <c r="EW28" s="112">
        <v>14008.185240500001</v>
      </c>
      <c r="EX28" s="112">
        <v>14114.7690848</v>
      </c>
      <c r="EY28" s="112">
        <v>14211.3474131</v>
      </c>
      <c r="EZ28" s="112">
        <v>14289.142600499999</v>
      </c>
      <c r="FA28" s="112">
        <v>14364.8247921</v>
      </c>
      <c r="FB28" s="112">
        <v>14454.5105568</v>
      </c>
      <c r="FC28" s="112">
        <v>14564.772739</v>
      </c>
    </row>
  </sheetData>
  <sheetProtection sort="0" autoFilter="0"/>
  <conditionalFormatting sqref="A9:FC28">
    <cfRule type="expression" dxfId="403" priority="1" stopIfTrue="1">
      <formula>AND($B$9&lt;&gt;"-",#REF!&gt;5)</formula>
    </cfRule>
  </conditionalFormatting>
  <hyperlinks>
    <hyperlink ref="D5" location="Contents!A1" display="Back to Contents" xr:uid="{B3C7FBFC-49BD-43BA-B664-FC3E30A96E47}"/>
  </hyperlink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Table_1</vt:lpstr>
      <vt:lpstr>Table_2</vt:lpstr>
      <vt:lpstr>Table_3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Bunnett</dc:creator>
  <cp:lastModifiedBy>Wendy Clear</cp:lastModifiedBy>
  <dcterms:created xsi:type="dcterms:W3CDTF">2015-04-24T02:02:16Z</dcterms:created>
  <dcterms:modified xsi:type="dcterms:W3CDTF">2024-12-20T03:53:06Z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d889eb-932f-4752-8739-64d25806ef64_Enabled">
    <vt:lpwstr>true</vt:lpwstr>
  </property>
  <property fmtid="{D5CDD505-2E9C-101B-9397-08002B2CF9AE}" pid="3" name="MSIP_Label_79d889eb-932f-4752-8739-64d25806ef64_SetDate">
    <vt:lpwstr>2022-06-23T03:27:09Z</vt:lpwstr>
  </property>
  <property fmtid="{D5CDD505-2E9C-101B-9397-08002B2CF9AE}" pid="4" name="MSIP_Label_79d889eb-932f-4752-8739-64d25806ef64_Method">
    <vt:lpwstr>Privileged</vt:lpwstr>
  </property>
  <property fmtid="{D5CDD505-2E9C-101B-9397-08002B2CF9AE}" pid="5" name="MSIP_Label_79d889eb-932f-4752-8739-64d25806ef64_Name">
    <vt:lpwstr>79d889eb-932f-4752-8739-64d25806ef64</vt:lpwstr>
  </property>
  <property fmtid="{D5CDD505-2E9C-101B-9397-08002B2CF9AE}" pid="6" name="MSIP_Label_79d889eb-932f-4752-8739-64d25806ef64_SiteId">
    <vt:lpwstr>dd0cfd15-4558-4b12-8bad-ea26984fc417</vt:lpwstr>
  </property>
  <property fmtid="{D5CDD505-2E9C-101B-9397-08002B2CF9AE}" pid="7" name="MSIP_Label_79d889eb-932f-4752-8739-64d25806ef64_ActionId">
    <vt:lpwstr>60db2737-4e8d-4350-bcf2-f985dba42ad0</vt:lpwstr>
  </property>
  <property fmtid="{D5CDD505-2E9C-101B-9397-08002B2CF9AE}" pid="8" name="MSIP_Label_79d889eb-932f-4752-8739-64d25806ef64_ContentBits">
    <vt:lpwstr>0</vt:lpwstr>
  </property>
</Properties>
</file>